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xr:revisionPtr revIDLastSave="0" documentId="13_ncr:1_{D863EDB9-3390-4E1D-A4C7-080055142A75}" xr6:coauthVersionLast="47" xr6:coauthVersionMax="47" xr10:uidLastSave="{00000000-0000-0000-0000-000000000000}"/>
  <bookViews>
    <workbookView xWindow="-120" yWindow="-120" windowWidth="29040" windowHeight="15720" activeTab="1" xr2:uid="{F36306C4-0F6E-494E-BAF9-4081D756E9FF}"/>
  </bookViews>
  <sheets>
    <sheet name="Diccionario de datos" sheetId="6" r:id="rId1"/>
    <sheet name="DATOS" sheetId="2" r:id="rId2"/>
  </sheets>
  <definedNames>
    <definedName name="_xlnm._FilterDatabase" localSheetId="1" hidden="1">DATOS!$A$1:$G$1638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51" i="2" l="1"/>
  <c r="G1752" i="2"/>
  <c r="G1753" i="2"/>
  <c r="G1754" i="2"/>
  <c r="G1755" i="2"/>
  <c r="G1756" i="2"/>
  <c r="G1757" i="2"/>
  <c r="G1758" i="2"/>
  <c r="G1759" i="2"/>
  <c r="G1760" i="2"/>
  <c r="G1761" i="2"/>
  <c r="G1762" i="2"/>
  <c r="G1763" i="2"/>
  <c r="G1764" i="2"/>
  <c r="G1765" i="2"/>
  <c r="G1766" i="2"/>
  <c r="G1767" i="2"/>
  <c r="G1768" i="2"/>
  <c r="G1769" i="2"/>
  <c r="G1770" i="2"/>
  <c r="G1771" i="2"/>
  <c r="G1772" i="2"/>
  <c r="G1773" i="2"/>
  <c r="G1774" i="2"/>
  <c r="G1775" i="2"/>
  <c r="G1776" i="2"/>
  <c r="G1777" i="2"/>
  <c r="G1778" i="2"/>
  <c r="G1723" i="2"/>
  <c r="G1724" i="2"/>
  <c r="G1725" i="2"/>
  <c r="G1726" i="2"/>
  <c r="G1727" i="2"/>
  <c r="G1728" i="2"/>
  <c r="G1729" i="2"/>
  <c r="G1730" i="2"/>
  <c r="G1731" i="2"/>
  <c r="G1732" i="2"/>
  <c r="G1733" i="2"/>
  <c r="G1734" i="2"/>
  <c r="G1735" i="2"/>
  <c r="G1736" i="2"/>
  <c r="G1737" i="2"/>
  <c r="G1738" i="2"/>
  <c r="G1739" i="2"/>
  <c r="G1740" i="2"/>
  <c r="G1741" i="2"/>
  <c r="G1742" i="2"/>
  <c r="G1743" i="2"/>
  <c r="G1744" i="2"/>
  <c r="G1745" i="2"/>
  <c r="G1746" i="2"/>
  <c r="G1747" i="2"/>
  <c r="G1748" i="2"/>
  <c r="G1749" i="2"/>
  <c r="G1750" i="2"/>
  <c r="G1695" i="2" l="1"/>
  <c r="G1696" i="2"/>
  <c r="G1697" i="2"/>
  <c r="G1698" i="2"/>
  <c r="G1699" i="2"/>
  <c r="G1700" i="2"/>
  <c r="G1701" i="2"/>
  <c r="G1702" i="2"/>
  <c r="G1703" i="2"/>
  <c r="G1704" i="2"/>
  <c r="G1705" i="2"/>
  <c r="G1706" i="2"/>
  <c r="G1707" i="2"/>
  <c r="G1708" i="2"/>
  <c r="G1709" i="2"/>
  <c r="G1710" i="2"/>
  <c r="G1711" i="2"/>
  <c r="G1712" i="2"/>
  <c r="G1713" i="2"/>
  <c r="G1714" i="2"/>
  <c r="G1715" i="2"/>
  <c r="G1716" i="2"/>
  <c r="G1717" i="2"/>
  <c r="G1718" i="2"/>
  <c r="G1719" i="2"/>
  <c r="G1720" i="2"/>
  <c r="G1721" i="2"/>
  <c r="G1722" i="2"/>
  <c r="G3" i="2" l="1"/>
  <c r="G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110" i="2"/>
  <c r="G111" i="2"/>
  <c r="G112" i="2"/>
  <c r="G113" i="2"/>
  <c r="G114" i="2"/>
  <c r="G115" i="2"/>
  <c r="G116" i="2"/>
  <c r="G117" i="2"/>
  <c r="G118" i="2"/>
  <c r="G119" i="2"/>
  <c r="G120" i="2"/>
  <c r="G121" i="2"/>
  <c r="G122" i="2"/>
  <c r="G123" i="2"/>
  <c r="G124" i="2"/>
  <c r="G125" i="2"/>
  <c r="G126" i="2"/>
  <c r="G127" i="2"/>
  <c r="G128" i="2"/>
  <c r="G129" i="2"/>
  <c r="G130" i="2"/>
  <c r="G131" i="2"/>
  <c r="G132" i="2"/>
  <c r="G133" i="2"/>
  <c r="G134" i="2"/>
  <c r="G135" i="2"/>
  <c r="G136" i="2"/>
  <c r="G137" i="2"/>
  <c r="G138" i="2"/>
  <c r="G139" i="2"/>
  <c r="G140" i="2"/>
  <c r="G141" i="2"/>
  <c r="G142" i="2"/>
  <c r="G143" i="2"/>
  <c r="G144" i="2"/>
  <c r="G145" i="2"/>
  <c r="G146" i="2"/>
  <c r="G147" i="2"/>
  <c r="G148" i="2"/>
  <c r="G149" i="2"/>
  <c r="G150" i="2"/>
  <c r="G151" i="2"/>
  <c r="G152" i="2"/>
  <c r="G153" i="2"/>
  <c r="G154" i="2"/>
  <c r="G155" i="2"/>
  <c r="G156" i="2"/>
  <c r="G157" i="2"/>
  <c r="G158" i="2"/>
  <c r="G159" i="2"/>
  <c r="G160" i="2"/>
  <c r="G161" i="2"/>
  <c r="G162" i="2"/>
  <c r="G163" i="2"/>
  <c r="G164" i="2"/>
  <c r="G165" i="2"/>
  <c r="G166" i="2"/>
  <c r="G167" i="2"/>
  <c r="G168" i="2"/>
  <c r="G169" i="2"/>
  <c r="G170" i="2"/>
  <c r="G171" i="2"/>
  <c r="G172" i="2"/>
  <c r="G173" i="2"/>
  <c r="G174" i="2"/>
  <c r="G175" i="2"/>
  <c r="G176" i="2"/>
  <c r="G177" i="2"/>
  <c r="G178" i="2"/>
  <c r="G179" i="2"/>
  <c r="G180" i="2"/>
  <c r="G181" i="2"/>
  <c r="G182" i="2"/>
  <c r="G183" i="2"/>
  <c r="G184" i="2"/>
  <c r="G185" i="2"/>
  <c r="G186" i="2"/>
  <c r="G187" i="2"/>
  <c r="G188" i="2"/>
  <c r="G189" i="2"/>
  <c r="G190" i="2"/>
  <c r="G191" i="2"/>
  <c r="G192" i="2"/>
  <c r="G193" i="2"/>
  <c r="G194" i="2"/>
  <c r="G195" i="2"/>
  <c r="G196" i="2"/>
  <c r="G197" i="2"/>
  <c r="G198" i="2"/>
  <c r="G199" i="2"/>
  <c r="G200" i="2"/>
  <c r="G201" i="2"/>
  <c r="G202" i="2"/>
  <c r="G203" i="2"/>
  <c r="G204" i="2"/>
  <c r="G205" i="2"/>
  <c r="G206" i="2"/>
  <c r="G207" i="2"/>
  <c r="G208" i="2"/>
  <c r="G209" i="2"/>
  <c r="G210" i="2"/>
  <c r="G211" i="2"/>
  <c r="G212" i="2"/>
  <c r="G213" i="2"/>
  <c r="G214" i="2"/>
  <c r="G215" i="2"/>
  <c r="G216" i="2"/>
  <c r="G217" i="2"/>
  <c r="G218" i="2"/>
  <c r="G219" i="2"/>
  <c r="G220" i="2"/>
  <c r="G221" i="2"/>
  <c r="G222" i="2"/>
  <c r="G223" i="2"/>
  <c r="G224" i="2"/>
  <c r="G225" i="2"/>
  <c r="G226" i="2"/>
  <c r="G227" i="2"/>
  <c r="G228" i="2"/>
  <c r="G229" i="2"/>
  <c r="G230" i="2"/>
  <c r="G231" i="2"/>
  <c r="G232" i="2"/>
  <c r="G233" i="2"/>
  <c r="G234" i="2"/>
  <c r="G235" i="2"/>
  <c r="G236" i="2"/>
  <c r="G237" i="2"/>
  <c r="G238" i="2"/>
  <c r="G239" i="2"/>
  <c r="G240" i="2"/>
  <c r="G241" i="2"/>
  <c r="G242" i="2"/>
  <c r="G243" i="2"/>
  <c r="G244" i="2"/>
  <c r="G245" i="2"/>
  <c r="G246" i="2"/>
  <c r="G247" i="2"/>
  <c r="G248" i="2"/>
  <c r="G249" i="2"/>
  <c r="G250" i="2"/>
  <c r="G251" i="2"/>
  <c r="G252" i="2"/>
  <c r="G253" i="2"/>
  <c r="G254" i="2"/>
  <c r="G255" i="2"/>
  <c r="G256" i="2"/>
  <c r="G257" i="2"/>
  <c r="G258" i="2"/>
  <c r="G259" i="2"/>
  <c r="G260" i="2"/>
  <c r="G261" i="2"/>
  <c r="G262" i="2"/>
  <c r="G263" i="2"/>
  <c r="G264" i="2"/>
  <c r="G265" i="2"/>
  <c r="G266" i="2"/>
  <c r="G267" i="2"/>
  <c r="G268" i="2"/>
  <c r="G269" i="2"/>
  <c r="G270" i="2"/>
  <c r="G271" i="2"/>
  <c r="G272" i="2"/>
  <c r="G273" i="2"/>
  <c r="G274" i="2"/>
  <c r="G275" i="2"/>
  <c r="G276" i="2"/>
  <c r="G277" i="2"/>
  <c r="G278" i="2"/>
  <c r="G279" i="2"/>
  <c r="G280" i="2"/>
  <c r="G281" i="2"/>
  <c r="G282" i="2"/>
  <c r="G283" i="2"/>
  <c r="G284" i="2"/>
  <c r="G285" i="2"/>
  <c r="G286" i="2"/>
  <c r="G287" i="2"/>
  <c r="G288" i="2"/>
  <c r="G289" i="2"/>
  <c r="G290" i="2"/>
  <c r="G291" i="2"/>
  <c r="G292" i="2"/>
  <c r="G293" i="2"/>
  <c r="G294" i="2"/>
  <c r="G295" i="2"/>
  <c r="G296" i="2"/>
  <c r="G297" i="2"/>
  <c r="G298" i="2"/>
  <c r="G299" i="2"/>
  <c r="G300" i="2"/>
  <c r="G301" i="2"/>
  <c r="G302" i="2"/>
  <c r="G303" i="2"/>
  <c r="G304" i="2"/>
  <c r="G305" i="2"/>
  <c r="G306" i="2"/>
  <c r="G307" i="2"/>
  <c r="G308" i="2"/>
  <c r="G309" i="2"/>
  <c r="G310" i="2"/>
  <c r="G311" i="2"/>
  <c r="G312" i="2"/>
  <c r="G313" i="2"/>
  <c r="G314" i="2"/>
  <c r="G315" i="2"/>
  <c r="G316" i="2"/>
  <c r="G317" i="2"/>
  <c r="G318" i="2"/>
  <c r="G319" i="2"/>
  <c r="G320" i="2"/>
  <c r="G321" i="2"/>
  <c r="G322" i="2"/>
  <c r="G323" i="2"/>
  <c r="G324" i="2"/>
  <c r="G325" i="2"/>
  <c r="G326" i="2"/>
  <c r="G327" i="2"/>
  <c r="G328" i="2"/>
  <c r="G329" i="2"/>
  <c r="G330" i="2"/>
  <c r="G331" i="2"/>
  <c r="G332" i="2"/>
  <c r="G333" i="2"/>
  <c r="G334" i="2"/>
  <c r="G335" i="2"/>
  <c r="G336" i="2"/>
  <c r="G337" i="2"/>
  <c r="G338" i="2"/>
  <c r="G339" i="2"/>
  <c r="G340" i="2"/>
  <c r="G341" i="2"/>
  <c r="G342" i="2"/>
  <c r="G343" i="2"/>
  <c r="G344" i="2"/>
  <c r="G345" i="2"/>
  <c r="G346" i="2"/>
  <c r="G347" i="2"/>
  <c r="G348" i="2"/>
  <c r="G349" i="2"/>
  <c r="G350" i="2"/>
  <c r="G351" i="2"/>
  <c r="G352" i="2"/>
  <c r="G353" i="2"/>
  <c r="G354" i="2"/>
  <c r="G355" i="2"/>
  <c r="G356" i="2"/>
  <c r="G357" i="2"/>
  <c r="G358" i="2"/>
  <c r="G359" i="2"/>
  <c r="G360" i="2"/>
  <c r="G361" i="2"/>
  <c r="G362" i="2"/>
  <c r="G363" i="2"/>
  <c r="G364" i="2"/>
  <c r="G365" i="2"/>
  <c r="G366" i="2"/>
  <c r="G367" i="2"/>
  <c r="G368" i="2"/>
  <c r="G369" i="2"/>
  <c r="G370" i="2"/>
  <c r="G371" i="2"/>
  <c r="G372" i="2"/>
  <c r="G373" i="2"/>
  <c r="G374" i="2"/>
  <c r="G375" i="2"/>
  <c r="G376" i="2"/>
  <c r="G377" i="2"/>
  <c r="G378" i="2"/>
  <c r="G379" i="2"/>
  <c r="G380" i="2"/>
  <c r="G381" i="2"/>
  <c r="G382" i="2"/>
  <c r="G383" i="2"/>
  <c r="G384" i="2"/>
  <c r="G385" i="2"/>
  <c r="G386" i="2"/>
  <c r="G387" i="2"/>
  <c r="G388" i="2"/>
  <c r="G389" i="2"/>
  <c r="G390" i="2"/>
  <c r="G391" i="2"/>
  <c r="G392" i="2"/>
  <c r="G393" i="2"/>
  <c r="G394" i="2"/>
  <c r="G395" i="2"/>
  <c r="G396" i="2"/>
  <c r="G397" i="2"/>
  <c r="G398" i="2"/>
  <c r="G399" i="2"/>
  <c r="G400" i="2"/>
  <c r="G401" i="2"/>
  <c r="G402" i="2"/>
  <c r="G403" i="2"/>
  <c r="G404" i="2"/>
  <c r="G405" i="2"/>
  <c r="G406" i="2"/>
  <c r="G407" i="2"/>
  <c r="G408" i="2"/>
  <c r="G409" i="2"/>
  <c r="G410" i="2"/>
  <c r="G411" i="2"/>
  <c r="G412" i="2"/>
  <c r="G413" i="2"/>
  <c r="G414" i="2"/>
  <c r="G415" i="2"/>
  <c r="G416" i="2"/>
  <c r="G417" i="2"/>
  <c r="G418" i="2"/>
  <c r="G419" i="2"/>
  <c r="G420" i="2"/>
  <c r="G421" i="2"/>
  <c r="G422" i="2"/>
  <c r="G423" i="2"/>
  <c r="G424" i="2"/>
  <c r="G425" i="2"/>
  <c r="G426" i="2"/>
  <c r="G427" i="2"/>
  <c r="G428" i="2"/>
  <c r="G429" i="2"/>
  <c r="G430" i="2"/>
  <c r="G431" i="2"/>
  <c r="G432" i="2"/>
  <c r="G433" i="2"/>
  <c r="G434" i="2"/>
  <c r="G435" i="2"/>
  <c r="G436" i="2"/>
  <c r="G437" i="2"/>
  <c r="G438" i="2"/>
  <c r="G439" i="2"/>
  <c r="G440" i="2"/>
  <c r="G441" i="2"/>
  <c r="G442" i="2"/>
  <c r="G443" i="2"/>
  <c r="G444" i="2"/>
  <c r="G445" i="2"/>
  <c r="G446" i="2"/>
  <c r="G447" i="2"/>
  <c r="G448" i="2"/>
  <c r="G449" i="2"/>
  <c r="G450" i="2"/>
  <c r="G451" i="2"/>
  <c r="G452" i="2"/>
  <c r="G453" i="2"/>
  <c r="G454" i="2"/>
  <c r="G455" i="2"/>
  <c r="G456" i="2"/>
  <c r="G457" i="2"/>
  <c r="G458" i="2"/>
  <c r="G459" i="2"/>
  <c r="G460" i="2"/>
  <c r="G461" i="2"/>
  <c r="G462" i="2"/>
  <c r="G463" i="2"/>
  <c r="G464" i="2"/>
  <c r="G465" i="2"/>
  <c r="G466" i="2"/>
  <c r="G467" i="2"/>
  <c r="G468" i="2"/>
  <c r="G469" i="2"/>
  <c r="G470" i="2"/>
  <c r="G471" i="2"/>
  <c r="G472" i="2"/>
  <c r="G473" i="2"/>
  <c r="G474" i="2"/>
  <c r="G475" i="2"/>
  <c r="G476" i="2"/>
  <c r="G477" i="2"/>
  <c r="G478" i="2"/>
  <c r="G479" i="2"/>
  <c r="G480" i="2"/>
  <c r="G481" i="2"/>
  <c r="G482" i="2"/>
  <c r="G483" i="2"/>
  <c r="G484" i="2"/>
  <c r="G485" i="2"/>
  <c r="G486" i="2"/>
  <c r="G487" i="2"/>
  <c r="G488" i="2"/>
  <c r="G489" i="2"/>
  <c r="G490" i="2"/>
  <c r="G491" i="2"/>
  <c r="G492" i="2"/>
  <c r="G493" i="2"/>
  <c r="G494" i="2"/>
  <c r="G495" i="2"/>
  <c r="G496" i="2"/>
  <c r="G497" i="2"/>
  <c r="G498" i="2"/>
  <c r="G499" i="2"/>
  <c r="G500" i="2"/>
  <c r="G501" i="2"/>
  <c r="G502" i="2"/>
  <c r="G503" i="2"/>
  <c r="G504" i="2"/>
  <c r="G505" i="2"/>
  <c r="G506" i="2"/>
  <c r="G507" i="2"/>
  <c r="G508" i="2"/>
  <c r="G509" i="2"/>
  <c r="G510" i="2"/>
  <c r="G511" i="2"/>
  <c r="G512" i="2"/>
  <c r="G513" i="2"/>
  <c r="G514" i="2"/>
  <c r="G515" i="2"/>
  <c r="G516" i="2"/>
  <c r="G517" i="2"/>
  <c r="G518" i="2"/>
  <c r="G519" i="2"/>
  <c r="G520" i="2"/>
  <c r="G521" i="2"/>
  <c r="G522" i="2"/>
  <c r="G523" i="2"/>
  <c r="G524" i="2"/>
  <c r="G525" i="2"/>
  <c r="G526" i="2"/>
  <c r="G527" i="2"/>
  <c r="G528" i="2"/>
  <c r="G529" i="2"/>
  <c r="G530" i="2"/>
  <c r="G531" i="2"/>
  <c r="G532" i="2"/>
  <c r="G533" i="2"/>
  <c r="G534" i="2"/>
  <c r="G535" i="2"/>
  <c r="G536" i="2"/>
  <c r="G537" i="2"/>
  <c r="G538" i="2"/>
  <c r="G539" i="2"/>
  <c r="G540" i="2"/>
  <c r="G541" i="2"/>
  <c r="G542" i="2"/>
  <c r="G543" i="2"/>
  <c r="G544" i="2"/>
  <c r="G545" i="2"/>
  <c r="G546" i="2"/>
  <c r="G547" i="2"/>
  <c r="G548" i="2"/>
  <c r="G549" i="2"/>
  <c r="G550" i="2"/>
  <c r="G551" i="2"/>
  <c r="G552" i="2"/>
  <c r="G553" i="2"/>
  <c r="G554" i="2"/>
  <c r="G555" i="2"/>
  <c r="G556" i="2"/>
  <c r="G557" i="2"/>
  <c r="G558" i="2"/>
  <c r="G559" i="2"/>
  <c r="G560" i="2"/>
  <c r="G561" i="2"/>
  <c r="G562" i="2"/>
  <c r="G563" i="2"/>
  <c r="G564" i="2"/>
  <c r="G565" i="2"/>
  <c r="G566" i="2"/>
  <c r="G567" i="2"/>
  <c r="G568" i="2"/>
  <c r="G569" i="2"/>
  <c r="G570" i="2"/>
  <c r="G571" i="2"/>
  <c r="G572" i="2"/>
  <c r="G573" i="2"/>
  <c r="G574" i="2"/>
  <c r="G575" i="2"/>
  <c r="G576" i="2"/>
  <c r="G577" i="2"/>
  <c r="G578" i="2"/>
  <c r="G579" i="2"/>
  <c r="G580" i="2"/>
  <c r="G581" i="2"/>
  <c r="G582" i="2"/>
  <c r="G583" i="2"/>
  <c r="G584" i="2"/>
  <c r="G585" i="2"/>
  <c r="G586" i="2"/>
  <c r="G587" i="2"/>
  <c r="G588" i="2"/>
  <c r="G589" i="2"/>
  <c r="G590" i="2"/>
  <c r="G591" i="2"/>
  <c r="G592" i="2"/>
  <c r="G593" i="2"/>
  <c r="G594" i="2"/>
  <c r="G595" i="2"/>
  <c r="G596" i="2"/>
  <c r="G597" i="2"/>
  <c r="G598" i="2"/>
  <c r="G599" i="2"/>
  <c r="G600" i="2"/>
  <c r="G601" i="2"/>
  <c r="G602" i="2"/>
  <c r="G603" i="2"/>
  <c r="G604" i="2"/>
  <c r="G605" i="2"/>
  <c r="G606" i="2"/>
  <c r="G607" i="2"/>
  <c r="G608" i="2"/>
  <c r="G609" i="2"/>
  <c r="G610" i="2"/>
  <c r="G611" i="2"/>
  <c r="G612" i="2"/>
  <c r="G613" i="2"/>
  <c r="G614" i="2"/>
  <c r="G615" i="2"/>
  <c r="G616" i="2"/>
  <c r="G617" i="2"/>
  <c r="G618" i="2"/>
  <c r="G619" i="2"/>
  <c r="G620" i="2"/>
  <c r="G621" i="2"/>
  <c r="G622" i="2"/>
  <c r="G623" i="2"/>
  <c r="G624" i="2"/>
  <c r="G625" i="2"/>
  <c r="G626" i="2"/>
  <c r="G627" i="2"/>
  <c r="G628" i="2"/>
  <c r="G629" i="2"/>
  <c r="G630" i="2"/>
  <c r="G631" i="2"/>
  <c r="G632" i="2"/>
  <c r="G633" i="2"/>
  <c r="G634" i="2"/>
  <c r="G635" i="2"/>
  <c r="G636" i="2"/>
  <c r="G637" i="2"/>
  <c r="G638" i="2"/>
  <c r="G639" i="2"/>
  <c r="G640" i="2"/>
  <c r="G641" i="2"/>
  <c r="G642" i="2"/>
  <c r="G643" i="2"/>
  <c r="G644" i="2"/>
  <c r="G645" i="2"/>
  <c r="G646" i="2"/>
  <c r="G647" i="2"/>
  <c r="G648" i="2"/>
  <c r="G649" i="2"/>
  <c r="G650" i="2"/>
  <c r="G651" i="2"/>
  <c r="G652" i="2"/>
  <c r="G653" i="2"/>
  <c r="G654" i="2"/>
  <c r="G655" i="2"/>
  <c r="G656" i="2"/>
  <c r="G657" i="2"/>
  <c r="G658" i="2"/>
  <c r="G659" i="2"/>
  <c r="G660" i="2"/>
  <c r="G661" i="2"/>
  <c r="G662" i="2"/>
  <c r="G663" i="2"/>
  <c r="G664" i="2"/>
  <c r="G665" i="2"/>
  <c r="G666" i="2"/>
  <c r="G667" i="2"/>
  <c r="G668" i="2"/>
  <c r="G669" i="2"/>
  <c r="G670" i="2"/>
  <c r="G671" i="2"/>
  <c r="G672" i="2"/>
  <c r="G673" i="2"/>
  <c r="G674" i="2"/>
  <c r="G675" i="2"/>
  <c r="G676" i="2"/>
  <c r="G677" i="2"/>
  <c r="G678" i="2"/>
  <c r="G679" i="2"/>
  <c r="G680" i="2"/>
  <c r="G681" i="2"/>
  <c r="G682" i="2"/>
  <c r="G683" i="2"/>
  <c r="G684" i="2"/>
  <c r="G685" i="2"/>
  <c r="G686" i="2"/>
  <c r="G687" i="2"/>
  <c r="G688" i="2"/>
  <c r="G689" i="2"/>
  <c r="G690" i="2"/>
  <c r="G691" i="2"/>
  <c r="G692" i="2"/>
  <c r="G693" i="2"/>
  <c r="G694" i="2"/>
  <c r="G695" i="2"/>
  <c r="G696" i="2"/>
  <c r="G697" i="2"/>
  <c r="G698" i="2"/>
  <c r="G699" i="2"/>
  <c r="G700" i="2"/>
  <c r="G701" i="2"/>
  <c r="G702" i="2"/>
  <c r="G703" i="2"/>
  <c r="G704" i="2"/>
  <c r="G705" i="2"/>
  <c r="G706" i="2"/>
  <c r="G707" i="2"/>
  <c r="G708" i="2"/>
  <c r="G709" i="2"/>
  <c r="G710" i="2"/>
  <c r="G711" i="2"/>
  <c r="G712" i="2"/>
  <c r="G713" i="2"/>
  <c r="G714" i="2"/>
  <c r="G715" i="2"/>
  <c r="G716" i="2"/>
  <c r="G717" i="2"/>
  <c r="G718" i="2"/>
  <c r="G719" i="2"/>
  <c r="G720" i="2"/>
  <c r="G721" i="2"/>
  <c r="G722" i="2"/>
  <c r="G723" i="2"/>
  <c r="G724" i="2"/>
  <c r="G725" i="2"/>
  <c r="G726" i="2"/>
  <c r="G727" i="2"/>
  <c r="G728" i="2"/>
  <c r="G729" i="2"/>
  <c r="G730" i="2"/>
  <c r="G731" i="2"/>
  <c r="G732" i="2"/>
  <c r="G733" i="2"/>
  <c r="G734" i="2"/>
  <c r="G735" i="2"/>
  <c r="G736" i="2"/>
  <c r="G737" i="2"/>
  <c r="G738" i="2"/>
  <c r="G739" i="2"/>
  <c r="G740" i="2"/>
  <c r="G741" i="2"/>
  <c r="G742" i="2"/>
  <c r="G743" i="2"/>
  <c r="G744" i="2"/>
  <c r="G745" i="2"/>
  <c r="G746" i="2"/>
  <c r="G747" i="2"/>
  <c r="G748" i="2"/>
  <c r="G749" i="2"/>
  <c r="G750" i="2"/>
  <c r="G751" i="2"/>
  <c r="G752" i="2"/>
  <c r="G753" i="2"/>
  <c r="G754" i="2"/>
  <c r="G755" i="2"/>
  <c r="G756" i="2"/>
  <c r="G757" i="2"/>
  <c r="G758" i="2"/>
  <c r="G759" i="2"/>
  <c r="G760" i="2"/>
  <c r="G761" i="2"/>
  <c r="G762" i="2"/>
  <c r="G763" i="2"/>
  <c r="G764" i="2"/>
  <c r="G765" i="2"/>
  <c r="G766" i="2"/>
  <c r="G767" i="2"/>
  <c r="G768" i="2"/>
  <c r="G769" i="2"/>
  <c r="G770" i="2"/>
  <c r="G771" i="2"/>
  <c r="G772" i="2"/>
  <c r="G773" i="2"/>
  <c r="G774" i="2"/>
  <c r="G775" i="2"/>
  <c r="G776" i="2"/>
  <c r="G777" i="2"/>
  <c r="G778" i="2"/>
  <c r="G779" i="2"/>
  <c r="G780" i="2"/>
  <c r="G781" i="2"/>
  <c r="G782" i="2"/>
  <c r="G783" i="2"/>
  <c r="G784" i="2"/>
  <c r="G785" i="2"/>
  <c r="G786" i="2"/>
  <c r="G787" i="2"/>
  <c r="G788" i="2"/>
  <c r="G789" i="2"/>
  <c r="G790" i="2"/>
  <c r="G791" i="2"/>
  <c r="G792" i="2"/>
  <c r="G793" i="2"/>
  <c r="G794" i="2"/>
  <c r="G795" i="2"/>
  <c r="G796" i="2"/>
  <c r="G797" i="2"/>
  <c r="G798" i="2"/>
  <c r="G799" i="2"/>
  <c r="G800" i="2"/>
  <c r="G801" i="2"/>
  <c r="G802" i="2"/>
  <c r="G803" i="2"/>
  <c r="G804" i="2"/>
  <c r="G805" i="2"/>
  <c r="G806" i="2"/>
  <c r="G807" i="2"/>
  <c r="G808" i="2"/>
  <c r="G809" i="2"/>
  <c r="G810" i="2"/>
  <c r="G811" i="2"/>
  <c r="G812" i="2"/>
  <c r="G813" i="2"/>
  <c r="G814" i="2"/>
  <c r="G815" i="2"/>
  <c r="G816" i="2"/>
  <c r="G817" i="2"/>
  <c r="G818" i="2"/>
  <c r="G819" i="2"/>
  <c r="G820" i="2"/>
  <c r="G821" i="2"/>
  <c r="G822" i="2"/>
  <c r="G823" i="2"/>
  <c r="G824" i="2"/>
  <c r="G825" i="2"/>
  <c r="G826" i="2"/>
  <c r="G827" i="2"/>
  <c r="G828" i="2"/>
  <c r="G829" i="2"/>
  <c r="G830" i="2"/>
  <c r="G831" i="2"/>
  <c r="G832" i="2"/>
  <c r="G833" i="2"/>
  <c r="G834" i="2"/>
  <c r="G835" i="2"/>
  <c r="G836" i="2"/>
  <c r="G837" i="2"/>
  <c r="G838" i="2"/>
  <c r="G839" i="2"/>
  <c r="G840" i="2"/>
  <c r="G841" i="2"/>
  <c r="G842" i="2"/>
  <c r="G843" i="2"/>
  <c r="G844" i="2"/>
  <c r="G845" i="2"/>
  <c r="G846" i="2"/>
  <c r="G847" i="2"/>
  <c r="G848" i="2"/>
  <c r="G849" i="2"/>
  <c r="G850" i="2"/>
  <c r="G851" i="2"/>
  <c r="G852" i="2"/>
  <c r="G853" i="2"/>
  <c r="G854" i="2"/>
  <c r="G855" i="2"/>
  <c r="G856" i="2"/>
  <c r="G857" i="2"/>
  <c r="G858" i="2"/>
  <c r="G859" i="2"/>
  <c r="G860" i="2"/>
  <c r="G861" i="2"/>
  <c r="G862" i="2"/>
  <c r="G863" i="2"/>
  <c r="G864" i="2"/>
  <c r="G865" i="2"/>
  <c r="G866" i="2"/>
  <c r="G867" i="2"/>
  <c r="G868" i="2"/>
  <c r="G869" i="2"/>
  <c r="G870" i="2"/>
  <c r="G871" i="2"/>
  <c r="G872" i="2"/>
  <c r="G873" i="2"/>
  <c r="G874" i="2"/>
  <c r="G875" i="2"/>
  <c r="G876" i="2"/>
  <c r="G877" i="2"/>
  <c r="G878" i="2"/>
  <c r="G879" i="2"/>
  <c r="G880" i="2"/>
  <c r="G881" i="2"/>
  <c r="G882" i="2"/>
  <c r="G883" i="2"/>
  <c r="G884" i="2"/>
  <c r="G885" i="2"/>
  <c r="G886" i="2"/>
  <c r="G887" i="2"/>
  <c r="G888" i="2"/>
  <c r="G889" i="2"/>
  <c r="G890" i="2"/>
  <c r="G891" i="2"/>
  <c r="G892" i="2"/>
  <c r="G893" i="2"/>
  <c r="G894" i="2"/>
  <c r="G895" i="2"/>
  <c r="G896" i="2"/>
  <c r="G897" i="2"/>
  <c r="G898" i="2"/>
  <c r="G899" i="2"/>
  <c r="G900" i="2"/>
  <c r="G901" i="2"/>
  <c r="G902" i="2"/>
  <c r="G903" i="2"/>
  <c r="G904" i="2"/>
  <c r="G905" i="2"/>
  <c r="G906" i="2"/>
  <c r="G907" i="2"/>
  <c r="G908" i="2"/>
  <c r="G909" i="2"/>
  <c r="G910" i="2"/>
  <c r="G911" i="2"/>
  <c r="G912" i="2"/>
  <c r="G913" i="2"/>
  <c r="G914" i="2"/>
  <c r="G915" i="2"/>
  <c r="G916" i="2"/>
  <c r="G917" i="2"/>
  <c r="G918" i="2"/>
  <c r="G919" i="2"/>
  <c r="G920" i="2"/>
  <c r="G921" i="2"/>
  <c r="G922" i="2"/>
  <c r="G923" i="2"/>
  <c r="G924" i="2"/>
  <c r="G925" i="2"/>
  <c r="G926" i="2"/>
  <c r="G927" i="2"/>
  <c r="G928" i="2"/>
  <c r="G929" i="2"/>
  <c r="G930" i="2"/>
  <c r="G931" i="2"/>
  <c r="G932" i="2"/>
  <c r="G933" i="2"/>
  <c r="G934" i="2"/>
  <c r="G935" i="2"/>
  <c r="G936" i="2"/>
  <c r="G937" i="2"/>
  <c r="G938" i="2"/>
  <c r="G939" i="2"/>
  <c r="G940" i="2"/>
  <c r="G941" i="2"/>
  <c r="G942" i="2"/>
  <c r="G943" i="2"/>
  <c r="G944" i="2"/>
  <c r="G945" i="2"/>
  <c r="G946" i="2"/>
  <c r="G947" i="2"/>
  <c r="G948" i="2"/>
  <c r="G949" i="2"/>
  <c r="G950" i="2"/>
  <c r="G951" i="2"/>
  <c r="G952" i="2"/>
  <c r="G953" i="2"/>
  <c r="G954" i="2"/>
  <c r="G955" i="2"/>
  <c r="G956" i="2"/>
  <c r="G957" i="2"/>
  <c r="G958" i="2"/>
  <c r="G959" i="2"/>
  <c r="G960" i="2"/>
  <c r="G961" i="2"/>
  <c r="G962" i="2"/>
  <c r="G963" i="2"/>
  <c r="G964" i="2"/>
  <c r="G965" i="2"/>
  <c r="G966" i="2"/>
  <c r="G967" i="2"/>
  <c r="G968" i="2"/>
  <c r="G969" i="2"/>
  <c r="G970" i="2"/>
  <c r="G971" i="2"/>
  <c r="G972" i="2"/>
  <c r="G973" i="2"/>
  <c r="G974" i="2"/>
  <c r="G975" i="2"/>
  <c r="G976" i="2"/>
  <c r="G977" i="2"/>
  <c r="G978" i="2"/>
  <c r="G979" i="2"/>
  <c r="G980" i="2"/>
  <c r="G981" i="2"/>
  <c r="G982" i="2"/>
  <c r="G983" i="2"/>
  <c r="G984" i="2"/>
  <c r="G985" i="2"/>
  <c r="G986" i="2"/>
  <c r="G987" i="2"/>
  <c r="G988" i="2"/>
  <c r="G989" i="2"/>
  <c r="G990" i="2"/>
  <c r="G991" i="2"/>
  <c r="G992" i="2"/>
  <c r="G993" i="2"/>
  <c r="G994" i="2"/>
  <c r="G995" i="2"/>
  <c r="G996" i="2"/>
  <c r="G997" i="2"/>
  <c r="G998" i="2"/>
  <c r="G999" i="2"/>
  <c r="G1000" i="2"/>
  <c r="G1001" i="2"/>
  <c r="G1002" i="2"/>
  <c r="G1003" i="2"/>
  <c r="G1004" i="2"/>
  <c r="G1005" i="2"/>
  <c r="G1006" i="2"/>
  <c r="G1007" i="2"/>
  <c r="G1008" i="2"/>
  <c r="G1009" i="2"/>
  <c r="G1010" i="2"/>
  <c r="G1011" i="2"/>
  <c r="G1012" i="2"/>
  <c r="G1013" i="2"/>
  <c r="G1014" i="2"/>
  <c r="G1015" i="2"/>
  <c r="G1016" i="2"/>
  <c r="G1017" i="2"/>
  <c r="G1018" i="2"/>
  <c r="G1019" i="2"/>
  <c r="G1020" i="2"/>
  <c r="G1021" i="2"/>
  <c r="G1022" i="2"/>
  <c r="G1023" i="2"/>
  <c r="G1024" i="2"/>
  <c r="G1025" i="2"/>
  <c r="G1026" i="2"/>
  <c r="G1027" i="2"/>
  <c r="G1028" i="2"/>
  <c r="G1029" i="2"/>
  <c r="G1030" i="2"/>
  <c r="G1031" i="2"/>
  <c r="G1032" i="2"/>
  <c r="G1033" i="2"/>
  <c r="G1034" i="2"/>
  <c r="G1035" i="2"/>
  <c r="G1036" i="2"/>
  <c r="G1037" i="2"/>
  <c r="G1038" i="2"/>
  <c r="G1039" i="2"/>
  <c r="G1040" i="2"/>
  <c r="G1041" i="2"/>
  <c r="G1042" i="2"/>
  <c r="G1043" i="2"/>
  <c r="G1044" i="2"/>
  <c r="G1045" i="2"/>
  <c r="G1046" i="2"/>
  <c r="G1047" i="2"/>
  <c r="G1048" i="2"/>
  <c r="G1049" i="2"/>
  <c r="G1050" i="2"/>
  <c r="G1051" i="2"/>
  <c r="G1052" i="2"/>
  <c r="G1053" i="2"/>
  <c r="G1054" i="2"/>
  <c r="G1055" i="2"/>
  <c r="G1056" i="2"/>
  <c r="G1057" i="2"/>
  <c r="G1058" i="2"/>
  <c r="G1059" i="2"/>
  <c r="G1060" i="2"/>
  <c r="G1061" i="2"/>
  <c r="G1062" i="2"/>
  <c r="G1063" i="2"/>
  <c r="G1064" i="2"/>
  <c r="G1065" i="2"/>
  <c r="G1066" i="2"/>
  <c r="G1067" i="2"/>
  <c r="G1068" i="2"/>
  <c r="G1069" i="2"/>
  <c r="G1070" i="2"/>
  <c r="G1071" i="2"/>
  <c r="G1072" i="2"/>
  <c r="G1073" i="2"/>
  <c r="G1074" i="2"/>
  <c r="G1075" i="2"/>
  <c r="G1076" i="2"/>
  <c r="G1077" i="2"/>
  <c r="G1078" i="2"/>
  <c r="G1079" i="2"/>
  <c r="G1080" i="2"/>
  <c r="G1081" i="2"/>
  <c r="G1082" i="2"/>
  <c r="G1083" i="2"/>
  <c r="G1084" i="2"/>
  <c r="G1085" i="2"/>
  <c r="G1086" i="2"/>
  <c r="G1087" i="2"/>
  <c r="G1088" i="2"/>
  <c r="G1089" i="2"/>
  <c r="G1090" i="2"/>
  <c r="G1091" i="2"/>
  <c r="G1092" i="2"/>
  <c r="G1093" i="2"/>
  <c r="G1094" i="2"/>
  <c r="G1095" i="2"/>
  <c r="G1096" i="2"/>
  <c r="G1097" i="2"/>
  <c r="G1098" i="2"/>
  <c r="G1099" i="2"/>
  <c r="G1100" i="2"/>
  <c r="G1101" i="2"/>
  <c r="G1102" i="2"/>
  <c r="G1103" i="2"/>
  <c r="G1104" i="2"/>
  <c r="G1105" i="2"/>
  <c r="G1106" i="2"/>
  <c r="G1107" i="2"/>
  <c r="G1108" i="2"/>
  <c r="G1109" i="2"/>
  <c r="G1110" i="2"/>
  <c r="G1111" i="2"/>
  <c r="G1112" i="2"/>
  <c r="G1113" i="2"/>
  <c r="G1114" i="2"/>
  <c r="G1115" i="2"/>
  <c r="G1116" i="2"/>
  <c r="G1117" i="2"/>
  <c r="G1118" i="2"/>
  <c r="G1119" i="2"/>
  <c r="G1120" i="2"/>
  <c r="G1121" i="2"/>
  <c r="G1122" i="2"/>
  <c r="G1123" i="2"/>
  <c r="G1124" i="2"/>
  <c r="G1125" i="2"/>
  <c r="G1126" i="2"/>
  <c r="G1127" i="2"/>
  <c r="G1128" i="2"/>
  <c r="G1129" i="2"/>
  <c r="G1130" i="2"/>
  <c r="G1131" i="2"/>
  <c r="G1132" i="2"/>
  <c r="G1133" i="2"/>
  <c r="G1134" i="2"/>
  <c r="G1135" i="2"/>
  <c r="G1136" i="2"/>
  <c r="G1137" i="2"/>
  <c r="G1138" i="2"/>
  <c r="G1139" i="2"/>
  <c r="G1140" i="2"/>
  <c r="G1141" i="2"/>
  <c r="G1142" i="2"/>
  <c r="G1143" i="2"/>
  <c r="G1144" i="2"/>
  <c r="G1145" i="2"/>
  <c r="G1146" i="2"/>
  <c r="G1147" i="2"/>
  <c r="G1148" i="2"/>
  <c r="G1149" i="2"/>
  <c r="G1150" i="2"/>
  <c r="G1151" i="2"/>
  <c r="G1152" i="2"/>
  <c r="G1153" i="2"/>
  <c r="G1154" i="2"/>
  <c r="G1155" i="2"/>
  <c r="G1156" i="2"/>
  <c r="G1157" i="2"/>
  <c r="G1158" i="2"/>
  <c r="G1159" i="2"/>
  <c r="G1160" i="2"/>
  <c r="G1161" i="2"/>
  <c r="G1162" i="2"/>
  <c r="G1163" i="2"/>
  <c r="G1164" i="2"/>
  <c r="G1165" i="2"/>
  <c r="G1166" i="2"/>
  <c r="G1167" i="2"/>
  <c r="G1168" i="2"/>
  <c r="G1169" i="2"/>
  <c r="G1170" i="2"/>
  <c r="G1171" i="2"/>
  <c r="G1172" i="2"/>
  <c r="G1173" i="2"/>
  <c r="G1174" i="2"/>
  <c r="G1175" i="2"/>
  <c r="G1176" i="2"/>
  <c r="G1177" i="2"/>
  <c r="G1178" i="2"/>
  <c r="G1179" i="2"/>
  <c r="G1180" i="2"/>
  <c r="G1181" i="2"/>
  <c r="G1182" i="2"/>
  <c r="G1183" i="2"/>
  <c r="G1184" i="2"/>
  <c r="G1185" i="2"/>
  <c r="G1186" i="2"/>
  <c r="G1187" i="2"/>
  <c r="G1188" i="2"/>
  <c r="G1189" i="2"/>
  <c r="G1190" i="2"/>
  <c r="G1191" i="2"/>
  <c r="G1192" i="2"/>
  <c r="G1193" i="2"/>
  <c r="G1194" i="2"/>
  <c r="G1195" i="2"/>
  <c r="G1196" i="2"/>
  <c r="G1197" i="2"/>
  <c r="G1198" i="2"/>
  <c r="G1199" i="2"/>
  <c r="G1200" i="2"/>
  <c r="G1201" i="2"/>
  <c r="G1202" i="2"/>
  <c r="G1203" i="2"/>
  <c r="G1204" i="2"/>
  <c r="G1205" i="2"/>
  <c r="G1206" i="2"/>
  <c r="G1207" i="2"/>
  <c r="G1208" i="2"/>
  <c r="G1209" i="2"/>
  <c r="G1210" i="2"/>
  <c r="G1211" i="2"/>
  <c r="G1212" i="2"/>
  <c r="G1213" i="2"/>
  <c r="G1214" i="2"/>
  <c r="G1215" i="2"/>
  <c r="G1216" i="2"/>
  <c r="G1217" i="2"/>
  <c r="G1218" i="2"/>
  <c r="G1219" i="2"/>
  <c r="G1220" i="2"/>
  <c r="G1221" i="2"/>
  <c r="G1222" i="2"/>
  <c r="G1223" i="2"/>
  <c r="G1224" i="2"/>
  <c r="G1225" i="2"/>
  <c r="G1226" i="2"/>
  <c r="G1227" i="2"/>
  <c r="G1228" i="2"/>
  <c r="G1229" i="2"/>
  <c r="G1230" i="2"/>
  <c r="G1231" i="2"/>
  <c r="G1232" i="2"/>
  <c r="G1233" i="2"/>
  <c r="G1234" i="2"/>
  <c r="G1235" i="2"/>
  <c r="G1236" i="2"/>
  <c r="G1237" i="2"/>
  <c r="G1238" i="2"/>
  <c r="G1239" i="2"/>
  <c r="G1240" i="2"/>
  <c r="G1241" i="2"/>
  <c r="G1242" i="2"/>
  <c r="G1243" i="2"/>
  <c r="G1244" i="2"/>
  <c r="G1245" i="2"/>
  <c r="G1246" i="2"/>
  <c r="G1247" i="2"/>
  <c r="G1248" i="2"/>
  <c r="G1249" i="2"/>
  <c r="G1250" i="2"/>
  <c r="G1251" i="2"/>
  <c r="G1252" i="2"/>
  <c r="G1253" i="2"/>
  <c r="G1254" i="2"/>
  <c r="G1255" i="2"/>
  <c r="G1256" i="2"/>
  <c r="G1257" i="2"/>
  <c r="G1258" i="2"/>
  <c r="G1259" i="2"/>
  <c r="G1260" i="2"/>
  <c r="G1261" i="2"/>
  <c r="G1262" i="2"/>
  <c r="G1263" i="2"/>
  <c r="G1264" i="2"/>
  <c r="G1265" i="2"/>
  <c r="G1266" i="2"/>
  <c r="G1267" i="2"/>
  <c r="G1268" i="2"/>
  <c r="G1269" i="2"/>
  <c r="G1270" i="2"/>
  <c r="G1271" i="2"/>
  <c r="G1272" i="2"/>
  <c r="G1273" i="2"/>
  <c r="G1274" i="2"/>
  <c r="G1275" i="2"/>
  <c r="G1276" i="2"/>
  <c r="G1277" i="2"/>
  <c r="G1278" i="2"/>
  <c r="G1279" i="2"/>
  <c r="G1280" i="2"/>
  <c r="G1281" i="2"/>
  <c r="G1282" i="2"/>
  <c r="G1283" i="2"/>
  <c r="G1284" i="2"/>
  <c r="G1285" i="2"/>
  <c r="G1286" i="2"/>
  <c r="G1287" i="2"/>
  <c r="G1288" i="2"/>
  <c r="G1289" i="2"/>
  <c r="G1290" i="2"/>
  <c r="G1291" i="2"/>
  <c r="G1292" i="2"/>
  <c r="G1293" i="2"/>
  <c r="G1294" i="2"/>
  <c r="G1295" i="2"/>
  <c r="G1296" i="2"/>
  <c r="G1297" i="2"/>
  <c r="G1298" i="2"/>
  <c r="G1299" i="2"/>
  <c r="G1300" i="2"/>
  <c r="G1301" i="2"/>
  <c r="G1302" i="2"/>
  <c r="G1303" i="2"/>
  <c r="G1304" i="2"/>
  <c r="G1305" i="2"/>
  <c r="G1306" i="2"/>
  <c r="G1307" i="2"/>
  <c r="G1308" i="2"/>
  <c r="G1309" i="2"/>
  <c r="G1310" i="2"/>
  <c r="G1311" i="2"/>
  <c r="G1312" i="2"/>
  <c r="G1313" i="2"/>
  <c r="G1314" i="2"/>
  <c r="G1315" i="2"/>
  <c r="G1316" i="2"/>
  <c r="G1317" i="2"/>
  <c r="G1318" i="2"/>
  <c r="G1319" i="2"/>
  <c r="G1320" i="2"/>
  <c r="G1321" i="2"/>
  <c r="G1322" i="2"/>
  <c r="G1323" i="2"/>
  <c r="G1324" i="2"/>
  <c r="G1325" i="2"/>
  <c r="G1326" i="2"/>
  <c r="G1327" i="2"/>
  <c r="G1328" i="2"/>
  <c r="G1329" i="2"/>
  <c r="G1330" i="2"/>
  <c r="G1331" i="2"/>
  <c r="G1332" i="2"/>
  <c r="G1333" i="2"/>
  <c r="G1334" i="2"/>
  <c r="G1335" i="2"/>
  <c r="G1336" i="2"/>
  <c r="G1337" i="2"/>
  <c r="G1338" i="2"/>
  <c r="G1339" i="2"/>
  <c r="G1340" i="2"/>
  <c r="G1341" i="2"/>
  <c r="G1342" i="2"/>
  <c r="G1343" i="2"/>
  <c r="G1344" i="2"/>
  <c r="G1345" i="2"/>
  <c r="G1346" i="2"/>
  <c r="G1347" i="2"/>
  <c r="G1348" i="2"/>
  <c r="G1349" i="2"/>
  <c r="G1350" i="2"/>
  <c r="G1351" i="2"/>
  <c r="G1352" i="2"/>
  <c r="G1353" i="2"/>
  <c r="G1354" i="2"/>
  <c r="G1355" i="2"/>
  <c r="G1356" i="2"/>
  <c r="G1357" i="2"/>
  <c r="G1358" i="2"/>
  <c r="G1359" i="2"/>
  <c r="G1360" i="2"/>
  <c r="G1361" i="2"/>
  <c r="G1362" i="2"/>
  <c r="G1363" i="2"/>
  <c r="G1364" i="2"/>
  <c r="G1365" i="2"/>
  <c r="G1366" i="2"/>
  <c r="G1367" i="2"/>
  <c r="G1368" i="2"/>
  <c r="G1369" i="2"/>
  <c r="G1370" i="2"/>
  <c r="G1371" i="2"/>
  <c r="G1372" i="2"/>
  <c r="G1373" i="2"/>
  <c r="G1374" i="2"/>
  <c r="G1375" i="2"/>
  <c r="G1376" i="2"/>
  <c r="G1377" i="2"/>
  <c r="G1378" i="2"/>
  <c r="G1379" i="2"/>
  <c r="G1380" i="2"/>
  <c r="G1381" i="2"/>
  <c r="G1382" i="2"/>
  <c r="G1383" i="2"/>
  <c r="G1384" i="2"/>
  <c r="G1385" i="2"/>
  <c r="G1386" i="2"/>
  <c r="G1387" i="2"/>
  <c r="G1388" i="2"/>
  <c r="G1389" i="2"/>
  <c r="G1390" i="2"/>
  <c r="G1391" i="2"/>
  <c r="G1392" i="2"/>
  <c r="G1393" i="2"/>
  <c r="G1394" i="2"/>
  <c r="G1395" i="2"/>
  <c r="G1396" i="2"/>
  <c r="G1397" i="2"/>
  <c r="G1398" i="2"/>
  <c r="G1399" i="2"/>
  <c r="G1400" i="2"/>
  <c r="G1401" i="2"/>
  <c r="G1402" i="2"/>
  <c r="G1403" i="2"/>
  <c r="G1404" i="2"/>
  <c r="G1405" i="2"/>
  <c r="G1406" i="2"/>
  <c r="G1407" i="2"/>
  <c r="G1408" i="2"/>
  <c r="G1409" i="2"/>
  <c r="G1410" i="2"/>
  <c r="G1411" i="2"/>
  <c r="G1412" i="2"/>
  <c r="G1413" i="2"/>
  <c r="G1414" i="2"/>
  <c r="G1415" i="2"/>
  <c r="G1416" i="2"/>
  <c r="G1417" i="2"/>
  <c r="G1418" i="2"/>
  <c r="G1419" i="2"/>
  <c r="G1420" i="2"/>
  <c r="G1421" i="2"/>
  <c r="G1422" i="2"/>
  <c r="G1423" i="2"/>
  <c r="G1424" i="2"/>
  <c r="G1425" i="2"/>
  <c r="G1426" i="2"/>
  <c r="G1427" i="2"/>
  <c r="G1428" i="2"/>
  <c r="G1429" i="2"/>
  <c r="G1430" i="2"/>
  <c r="G1431" i="2"/>
  <c r="G1432" i="2"/>
  <c r="G1433" i="2"/>
  <c r="G1434" i="2"/>
  <c r="G1435" i="2"/>
  <c r="G1436" i="2"/>
  <c r="G1437" i="2"/>
  <c r="G1438" i="2"/>
  <c r="G1439" i="2"/>
  <c r="G1440" i="2"/>
  <c r="G1441" i="2"/>
  <c r="G1442" i="2"/>
  <c r="G1443" i="2"/>
  <c r="G1444" i="2"/>
  <c r="G1445" i="2"/>
  <c r="G1446" i="2"/>
  <c r="G1447" i="2"/>
  <c r="G1448" i="2"/>
  <c r="G1449" i="2"/>
  <c r="G1450" i="2"/>
  <c r="G1451" i="2"/>
  <c r="G1452" i="2"/>
  <c r="G1453" i="2"/>
  <c r="G1454" i="2"/>
  <c r="G1455" i="2"/>
  <c r="G1456" i="2"/>
  <c r="G1457" i="2"/>
  <c r="G1458" i="2"/>
  <c r="G1459" i="2"/>
  <c r="G1460" i="2"/>
  <c r="G1461" i="2"/>
  <c r="G1462" i="2"/>
  <c r="G1463" i="2"/>
  <c r="G1464" i="2"/>
  <c r="G1465" i="2"/>
  <c r="G1466" i="2"/>
  <c r="G1467" i="2"/>
  <c r="G1468" i="2"/>
  <c r="G1469" i="2"/>
  <c r="G1470" i="2"/>
  <c r="G1471" i="2"/>
  <c r="G1472" i="2"/>
  <c r="G1473" i="2"/>
  <c r="G1474" i="2"/>
  <c r="G1475" i="2"/>
  <c r="G1476" i="2"/>
  <c r="G1477" i="2"/>
  <c r="G1478" i="2"/>
  <c r="G1479" i="2"/>
  <c r="G1480" i="2"/>
  <c r="G1481" i="2"/>
  <c r="G1482" i="2"/>
  <c r="G1483" i="2"/>
  <c r="G1484" i="2"/>
  <c r="G1485" i="2"/>
  <c r="G1486" i="2"/>
  <c r="G1487" i="2"/>
  <c r="G1488" i="2"/>
  <c r="G1489" i="2"/>
  <c r="G1490" i="2"/>
  <c r="G1491" i="2"/>
  <c r="G1492" i="2"/>
  <c r="G1493" i="2"/>
  <c r="G1494" i="2"/>
  <c r="G1495" i="2"/>
  <c r="G1496" i="2"/>
  <c r="G1497" i="2"/>
  <c r="G1498" i="2"/>
  <c r="G1499" i="2"/>
  <c r="G1500" i="2"/>
  <c r="G1501" i="2"/>
  <c r="G1502" i="2"/>
  <c r="G1503" i="2"/>
  <c r="G1504" i="2"/>
  <c r="G1505" i="2"/>
  <c r="G1506" i="2"/>
  <c r="G1507" i="2"/>
  <c r="G1508" i="2"/>
  <c r="G1509" i="2"/>
  <c r="G1510" i="2"/>
  <c r="G1511" i="2"/>
  <c r="G1512" i="2"/>
  <c r="G1513" i="2"/>
  <c r="G1514" i="2"/>
  <c r="G1515" i="2"/>
  <c r="G1516" i="2"/>
  <c r="G1517" i="2"/>
  <c r="G1518" i="2"/>
  <c r="G1519" i="2"/>
  <c r="G1520" i="2"/>
  <c r="G1521" i="2"/>
  <c r="G1522" i="2"/>
  <c r="G1523" i="2"/>
  <c r="G1524" i="2"/>
  <c r="G1525" i="2"/>
  <c r="G1526" i="2"/>
  <c r="G1527" i="2"/>
  <c r="G1528" i="2"/>
  <c r="G1529" i="2"/>
  <c r="G1530" i="2"/>
  <c r="G1531" i="2"/>
  <c r="G1532" i="2"/>
  <c r="G1533" i="2"/>
  <c r="G1534" i="2"/>
  <c r="G1535" i="2"/>
  <c r="G1536" i="2"/>
  <c r="G1537" i="2"/>
  <c r="G1538" i="2"/>
  <c r="G1539" i="2"/>
  <c r="G1540" i="2"/>
  <c r="G1541" i="2"/>
  <c r="G1542" i="2"/>
  <c r="G1543" i="2"/>
  <c r="G1544" i="2"/>
  <c r="G1545" i="2"/>
  <c r="G1546" i="2"/>
  <c r="G1547" i="2"/>
  <c r="G1548" i="2"/>
  <c r="G1549" i="2"/>
  <c r="G1550" i="2"/>
  <c r="G1551" i="2"/>
  <c r="G1552" i="2"/>
  <c r="G1553" i="2"/>
  <c r="G1554" i="2"/>
  <c r="G1555" i="2"/>
  <c r="G1556" i="2"/>
  <c r="G1557" i="2"/>
  <c r="G1558" i="2"/>
  <c r="G1559" i="2"/>
  <c r="G1560" i="2"/>
  <c r="G1561" i="2"/>
  <c r="G1562" i="2"/>
  <c r="G1563" i="2"/>
  <c r="G1564" i="2"/>
  <c r="G1565" i="2"/>
  <c r="G1566" i="2"/>
  <c r="G1567" i="2"/>
  <c r="G1568" i="2"/>
  <c r="G1569" i="2"/>
  <c r="G1570" i="2"/>
  <c r="G1571" i="2"/>
  <c r="G1572" i="2"/>
  <c r="G1573" i="2"/>
  <c r="G1574" i="2"/>
  <c r="G1575" i="2"/>
  <c r="G1576" i="2"/>
  <c r="G1577" i="2"/>
  <c r="G1578" i="2"/>
  <c r="G1579" i="2"/>
  <c r="G1580" i="2"/>
  <c r="G1581" i="2"/>
  <c r="G1582" i="2"/>
  <c r="G1583" i="2"/>
  <c r="G1584" i="2"/>
  <c r="G1585" i="2"/>
  <c r="G1586" i="2"/>
  <c r="G1587" i="2"/>
  <c r="G1588" i="2"/>
  <c r="G1589" i="2"/>
  <c r="G1590" i="2"/>
  <c r="G1591" i="2"/>
  <c r="G1592" i="2"/>
  <c r="G1593" i="2"/>
  <c r="G1594" i="2"/>
  <c r="G1595" i="2"/>
  <c r="G1596" i="2"/>
  <c r="G1597" i="2"/>
  <c r="G1598" i="2"/>
  <c r="G1599" i="2"/>
  <c r="G1600" i="2"/>
  <c r="G1601" i="2"/>
  <c r="G1602" i="2"/>
  <c r="G1603" i="2"/>
  <c r="G1604" i="2"/>
  <c r="G1605" i="2"/>
  <c r="G1606" i="2"/>
  <c r="G1607" i="2"/>
  <c r="G1608" i="2"/>
  <c r="G1609" i="2"/>
  <c r="G1610" i="2"/>
  <c r="G1611" i="2"/>
  <c r="G1612" i="2"/>
  <c r="G1613" i="2"/>
  <c r="G1614" i="2"/>
  <c r="G1615" i="2"/>
  <c r="G1616" i="2"/>
  <c r="G1617" i="2"/>
  <c r="G1618" i="2"/>
  <c r="G1619" i="2"/>
  <c r="G1620" i="2"/>
  <c r="G1621" i="2"/>
  <c r="G1622" i="2"/>
  <c r="G1623" i="2"/>
  <c r="G1624" i="2"/>
  <c r="G1625" i="2"/>
  <c r="G1626" i="2"/>
  <c r="G1627" i="2"/>
  <c r="G1628" i="2"/>
  <c r="G1629" i="2"/>
  <c r="G1630" i="2"/>
  <c r="G1631" i="2"/>
  <c r="G1632" i="2"/>
  <c r="G1633" i="2"/>
  <c r="G1634" i="2"/>
  <c r="G1635" i="2"/>
  <c r="G1636" i="2"/>
  <c r="G1637" i="2"/>
  <c r="G1638" i="2"/>
  <c r="G1639" i="2"/>
  <c r="G1640" i="2"/>
  <c r="G1641" i="2"/>
  <c r="G1642" i="2"/>
  <c r="G1643" i="2"/>
  <c r="G1644" i="2"/>
  <c r="G1645" i="2"/>
  <c r="G1646" i="2"/>
  <c r="G1647" i="2"/>
  <c r="G1648" i="2"/>
  <c r="G1649" i="2"/>
  <c r="G1650" i="2"/>
  <c r="G1651" i="2"/>
  <c r="G1652" i="2"/>
  <c r="G1653" i="2"/>
  <c r="G1654" i="2"/>
  <c r="G1655" i="2"/>
  <c r="G1656" i="2"/>
  <c r="G1657" i="2"/>
  <c r="G1658" i="2"/>
  <c r="G1659" i="2"/>
  <c r="G1660" i="2"/>
  <c r="G1661" i="2"/>
  <c r="G1662" i="2"/>
  <c r="G1663" i="2"/>
  <c r="G1664" i="2"/>
  <c r="G1665" i="2"/>
  <c r="G1666" i="2"/>
  <c r="G1667" i="2"/>
  <c r="G1668" i="2"/>
  <c r="G1669" i="2"/>
  <c r="G1670" i="2"/>
  <c r="G1671" i="2"/>
  <c r="G1672" i="2"/>
  <c r="G1673" i="2"/>
  <c r="G1674" i="2"/>
  <c r="G1675" i="2"/>
  <c r="G1676" i="2"/>
  <c r="G1677" i="2"/>
  <c r="G1678" i="2"/>
  <c r="G1679" i="2"/>
  <c r="G1680" i="2"/>
  <c r="G1681" i="2"/>
  <c r="G1682" i="2"/>
  <c r="G1683" i="2"/>
  <c r="G1684" i="2"/>
  <c r="G1685" i="2"/>
  <c r="G1686" i="2"/>
  <c r="G1687" i="2"/>
  <c r="G1688" i="2"/>
  <c r="G1689" i="2"/>
  <c r="G1690" i="2"/>
  <c r="G1691" i="2"/>
  <c r="G1692" i="2"/>
  <c r="G1693" i="2"/>
  <c r="G1694" i="2"/>
  <c r="G2" i="2"/>
</calcChain>
</file>

<file path=xl/sharedStrings.xml><?xml version="1.0" encoding="utf-8"?>
<sst xmlns="http://schemas.openxmlformats.org/spreadsheetml/2006/main" count="1830" uniqueCount="69">
  <si>
    <t>A Coruña</t>
  </si>
  <si>
    <t>Alicante</t>
  </si>
  <si>
    <t>Almería</t>
  </si>
  <si>
    <t>Avilés</t>
  </si>
  <si>
    <t>Bahía de Algeciras</t>
  </si>
  <si>
    <t>Bahía de Cádiz</t>
  </si>
  <si>
    <t>Motril</t>
  </si>
  <si>
    <t>Santa Cruz de Tenerife</t>
  </si>
  <si>
    <t>C.A.G.P.</t>
  </si>
  <si>
    <t>Puerto de Santa María</t>
  </si>
  <si>
    <t>San Esteban de Pravia</t>
  </si>
  <si>
    <t>Año</t>
  </si>
  <si>
    <t>Autoridad Portuaria</t>
  </si>
  <si>
    <t>Avituallamiento agua</t>
  </si>
  <si>
    <t>Avituallamiento hielo</t>
  </si>
  <si>
    <t>Avituallamiento varios</t>
  </si>
  <si>
    <t>Baleares</t>
  </si>
  <si>
    <t>Barcelona</t>
  </si>
  <si>
    <t>Bilbao</t>
  </si>
  <si>
    <t>Cartagena</t>
  </si>
  <si>
    <t>Castellón</t>
  </si>
  <si>
    <t>Ceuta</t>
  </si>
  <si>
    <t>Ferrol-San Cibrao</t>
  </si>
  <si>
    <t>Gijón</t>
  </si>
  <si>
    <t>Huelva</t>
  </si>
  <si>
    <t>Las Palmas</t>
  </si>
  <si>
    <t>Málaga</t>
  </si>
  <si>
    <t>Marín y Ría de Pontevedra</t>
  </si>
  <si>
    <t>Melilla</t>
  </si>
  <si>
    <t>Pasaia</t>
  </si>
  <si>
    <t>Santander</t>
  </si>
  <si>
    <t>Sevilla</t>
  </si>
  <si>
    <t>Tarragona</t>
  </si>
  <si>
    <t>Valencia</t>
  </si>
  <si>
    <t>Vigo</t>
  </si>
  <si>
    <t>Vilagarcía</t>
  </si>
  <si>
    <t>Ferrol</t>
  </si>
  <si>
    <t>TOTAL Avituallamiento</t>
  </si>
  <si>
    <t>Avituallamiento combustibles líquidos</t>
  </si>
  <si>
    <t>Archivo de datos:</t>
  </si>
  <si>
    <t>Tipo:</t>
  </si>
  <si>
    <t>XLSX y CSV UTF-8 (delimitado por ";")</t>
  </si>
  <si>
    <t>Descripción:</t>
  </si>
  <si>
    <t>Publicador:</t>
  </si>
  <si>
    <t>Departamento de Estadística de Puertos del Estado</t>
  </si>
  <si>
    <t>Campo</t>
  </si>
  <si>
    <t>Descripción</t>
  </si>
  <si>
    <t>Tipo</t>
  </si>
  <si>
    <t>Longitud</t>
  </si>
  <si>
    <t>Año del registro</t>
  </si>
  <si>
    <t>Numérico</t>
  </si>
  <si>
    <t>Autoridad Portuaria declarante</t>
  </si>
  <si>
    <t>Texto</t>
  </si>
  <si>
    <t>Variable</t>
  </si>
  <si>
    <t>Mercancias-Avituallamiento</t>
  </si>
  <si>
    <t>Toneladas de combustibles líquidos como avituallamiento a buques</t>
  </si>
  <si>
    <t>Toneladas de agua como avituallamiento a buques</t>
  </si>
  <si>
    <t>Toneladas de hielo como avituallamiento a buques</t>
  </si>
  <si>
    <t>Toneladas de otros avituallamientos a buques</t>
  </si>
  <si>
    <t>Toneladas totales de avituallamiento a buques</t>
  </si>
  <si>
    <t>Fuente:</t>
  </si>
  <si>
    <t>Memorias anuales de las Autoridades Portuarias</t>
  </si>
  <si>
    <t>Periodicidad:</t>
  </si>
  <si>
    <t>Anual</t>
  </si>
  <si>
    <t>Notas:</t>
  </si>
  <si>
    <t>Suministro a buques</t>
  </si>
  <si>
    <t>Desde:</t>
  </si>
  <si>
    <t>Toneladas de mercancías de avituallamiento a buques que mueven las Autoridades Portuarias españolas, por tipo</t>
  </si>
  <si>
    <t>Avituallamiento agua (Tn)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</si>
</sst>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6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9"/>
      <name val="Calibri"/>
      <family val="2"/>
      <scheme val="minor"/>
    </font>
    <font>
      <sz val="11"/>
      <color theme="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left"/>
    </xf>
    <xf numFmtId="3" fontId="0" fillId="0" borderId="0" xfId="0" applyNumberFormat="1"/>
    <xf numFmtId="3" fontId="1" fillId="2" borderId="0" xfId="0" applyNumberFormat="1" applyFont="1" applyFill="1"/>
    <xf numFmtId="0" fontId="0" fillId="0" borderId="0" xfId="0" applyAlignment="1">
      <alignment horizontal="center" vertical="center" wrapText="1"/>
    </xf>
    <xf numFmtId="3" fontId="0" fillId="0" borderId="0" xfId="0" applyNumberFormat="1" applyAlignment="1">
      <alignment horizontal="center" vertical="center" wrapText="1"/>
    </xf>
    <xf numFmtId="3" fontId="1" fillId="2" borderId="0" xfId="0" applyNumberFormat="1" applyFont="1" applyFill="1" applyAlignment="1">
      <alignment horizontal="center" vertical="center" wrapText="1"/>
    </xf>
    <xf numFmtId="0" fontId="2" fillId="3" borderId="0" xfId="0" applyFont="1" applyFill="1"/>
    <xf numFmtId="0" fontId="4" fillId="0" borderId="0" xfId="0" applyFont="1" applyAlignment="1">
      <alignment horizontal="left"/>
    </xf>
    <xf numFmtId="0" fontId="5" fillId="0" borderId="0" xfId="0" applyFont="1"/>
    <xf numFmtId="0" fontId="1" fillId="0" borderId="0" xfId="0" applyFont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left"/>
    </xf>
    <xf numFmtId="0" fontId="2" fillId="3" borderId="0" xfId="0" applyFont="1" applyFill="1" applyAlignment="1">
      <alignment vertical="center"/>
    </xf>
  </cellXfs>
  <cellStyles count="1">
    <cellStyle name="Normal" xfId="0" builtinId="0"/>
  </cellStyles>
  <dxfs count="1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fill>
        <patternFill patternType="solid">
          <fgColor indexed="64"/>
          <bgColor theme="4" tint="0.79998168889431442"/>
        </patternFill>
      </fill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fill>
        <patternFill patternType="solid">
          <fgColor indexed="64"/>
          <bgColor theme="4" tint="0.79998168889431442"/>
        </patternFill>
      </fill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alignment horizontal="center" vertical="center" textRotation="0" wrapText="1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font>
        <b/>
      </font>
      <alignment horizontal="left" vertical="bottom" textRotation="0" wrapText="0" indent="0" justifyLastLine="0" shrinkToFit="0" readingOrder="0"/>
    </dxf>
    <dxf>
      <font>
        <b/>
      </font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</dxfs>
  <tableStyles count="1" defaultTableStyle="TableStyleMedium2" defaultPivotStyle="PivotStyleLight16">
    <tableStyle name="Invisible" pivot="0" table="0" count="0" xr9:uid="{EE899233-2227-4AA2-8BDD-6E3BC4BB36BE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8EDA62AC-A33C-4983-9502-D46F84FDE011}" name="Tabla1" displayName="Tabla1" ref="A10:D17" totalsRowShown="0" headerRowDxfId="16" dataDxfId="15">
  <autoFilter ref="A10:D17" xr:uid="{8E980BB0-1DE2-4F57-A54B-00A93272E158}"/>
  <tableColumns count="4">
    <tableColumn id="1" xr3:uid="{CE50274A-B2D3-49CA-8ADD-EBE4D6192FDF}" name="Campo" dataDxfId="14"/>
    <tableColumn id="4" xr3:uid="{9CB79DC3-163C-4C19-9F7C-626A43335F4A}" name="Descripción" dataDxfId="13"/>
    <tableColumn id="2" xr3:uid="{B8EE9F62-5E2E-4730-976C-988496070FAB}" name="Tipo" dataDxfId="12"/>
    <tableColumn id="3" xr3:uid="{63C40886-57D8-4B42-89B6-F4FF7A95A8DE}" name="Longitud" dataDxfId="11"/>
  </tableColumns>
  <tableStyleInfo name="TableStyleMedium14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EB7136E-E232-4AB5-A5BA-35C792E44C04}" name="dataAvituallamiento" displayName="dataAvituallamiento" ref="A1:G1778" headerRowDxfId="10">
  <autoFilter ref="A1:G1778" xr:uid="{6B908EC6-9934-4D81-BA4A-F0E4632BD09B}">
    <filterColumn colId="0">
      <filters>
        <filter val="2020"/>
        <filter val="2021"/>
        <filter val="2022"/>
        <filter val="2023"/>
      </filters>
    </filterColumn>
    <filterColumn colId="1">
      <filters>
        <filter val="Melilla"/>
      </filters>
    </filterColumn>
  </autoFilter>
  <sortState xmlns:xlrd2="http://schemas.microsoft.com/office/spreadsheetml/2017/richdata2" ref="A2:G1694">
    <sortCondition ref="A1:A1694"/>
  </sortState>
  <tableColumns count="7">
    <tableColumn id="1" xr3:uid="{9B846B44-1C72-4637-816B-A53755432147}" name="Año" totalsRowLabel="Total"/>
    <tableColumn id="2" xr3:uid="{7031C109-6BD8-4392-A87C-E11939090493}" name="Autoridad Portuaria"/>
    <tableColumn id="3" xr3:uid="{95EFF9FE-4737-4E0B-85A8-AF01C740306C}" name="Avituallamiento combustibles líquidos" totalsRowFunction="sum" dataDxfId="9" totalsRowDxfId="8"/>
    <tableColumn id="4" xr3:uid="{47215801-811E-4EBC-BD75-56C35C1D1C90}" name="Avituallamiento agua (Tn)" totalsRowFunction="sum" dataDxfId="7" totalsRowDxfId="6"/>
    <tableColumn id="5" xr3:uid="{55F2B7EA-5DF4-4399-B9B0-8E4B28C5CFC0}" name="Avituallamiento hielo" totalsRowFunction="sum" dataDxfId="5" totalsRowDxfId="4"/>
    <tableColumn id="6" xr3:uid="{B0C7D484-0378-4356-9D6C-7AB4651A823A}" name="Avituallamiento varios" totalsRowFunction="sum" dataDxfId="3" totalsRowDxfId="2"/>
    <tableColumn id="7" xr3:uid="{4E69E760-29E5-4E66-B45D-5E4D620ECBC9}" name="TOTAL Avituallamiento" totalsRowFunction="sum" dataDxfId="1" totalsRowDxfId="0">
      <calculatedColumnFormula>+dataAvituallamiento[[#This Row],[Avituallamiento combustibles líquidos]]+dataAvituallamiento[[#This Row],[Avituallamiento agua (Tn)]]+dataAvituallamiento[[#This Row],[Avituallamiento hielo]]+dataAvituallamiento[[#This Row],[Avituallamiento varios]]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19D337-3E90-47FE-9145-20BFB3E1645A}">
  <dimension ref="A1:D17"/>
  <sheetViews>
    <sheetView workbookViewId="0"/>
  </sheetViews>
  <sheetFormatPr baseColWidth="10" defaultRowHeight="15" x14ac:dyDescent="0.25"/>
  <cols>
    <col min="1" max="1" width="59" bestFit="1" customWidth="1"/>
    <col min="2" max="2" width="112.5703125" customWidth="1"/>
    <col min="3" max="4" width="16.7109375" customWidth="1"/>
  </cols>
  <sheetData>
    <row r="1" spans="1:4" ht="15.75" x14ac:dyDescent="0.25">
      <c r="A1" s="13" t="s">
        <v>39</v>
      </c>
      <c r="B1" s="8" t="s">
        <v>54</v>
      </c>
      <c r="C1" s="9"/>
      <c r="D1" s="9"/>
    </row>
    <row r="2" spans="1:4" x14ac:dyDescent="0.25">
      <c r="A2" s="7" t="s">
        <v>40</v>
      </c>
      <c r="B2" s="10" t="s">
        <v>41</v>
      </c>
      <c r="C2" s="9"/>
      <c r="D2" s="9"/>
    </row>
    <row r="3" spans="1:4" x14ac:dyDescent="0.25">
      <c r="A3" s="7" t="s">
        <v>42</v>
      </c>
      <c r="B3" s="10" t="s">
        <v>67</v>
      </c>
      <c r="C3" s="9"/>
      <c r="D3" s="9"/>
    </row>
    <row r="4" spans="1:4" x14ac:dyDescent="0.25">
      <c r="A4" s="7" t="s">
        <v>66</v>
      </c>
      <c r="B4" s="10">
        <v>1962</v>
      </c>
      <c r="C4" s="9"/>
      <c r="D4" s="9"/>
    </row>
    <row r="5" spans="1:4" x14ac:dyDescent="0.25">
      <c r="A5" s="7" t="s">
        <v>64</v>
      </c>
      <c r="B5" s="10" t="s">
        <v>65</v>
      </c>
      <c r="C5" s="9"/>
      <c r="D5" s="9"/>
    </row>
    <row r="6" spans="1:4" x14ac:dyDescent="0.25">
      <c r="A6" s="7" t="s">
        <v>60</v>
      </c>
      <c r="B6" s="10" t="s">
        <v>61</v>
      </c>
      <c r="C6" s="9"/>
      <c r="D6" s="9"/>
    </row>
    <row r="7" spans="1:4" x14ac:dyDescent="0.25">
      <c r="A7" s="7" t="s">
        <v>62</v>
      </c>
      <c r="B7" s="10" t="s">
        <v>63</v>
      </c>
      <c r="C7" s="9"/>
      <c r="D7" s="9"/>
    </row>
    <row r="8" spans="1:4" x14ac:dyDescent="0.25">
      <c r="A8" s="7" t="s">
        <v>43</v>
      </c>
      <c r="B8" s="10" t="s">
        <v>44</v>
      </c>
      <c r="C8" s="9"/>
      <c r="D8" s="9"/>
    </row>
    <row r="10" spans="1:4" s="11" customFormat="1" x14ac:dyDescent="0.25">
      <c r="A10" s="11" t="s">
        <v>45</v>
      </c>
      <c r="B10" s="11" t="s">
        <v>46</v>
      </c>
      <c r="C10" s="11" t="s">
        <v>47</v>
      </c>
      <c r="D10" s="11" t="s">
        <v>48</v>
      </c>
    </row>
    <row r="11" spans="1:4" x14ac:dyDescent="0.25">
      <c r="A11" s="12" t="s">
        <v>11</v>
      </c>
      <c r="B11" s="1" t="s">
        <v>49</v>
      </c>
      <c r="C11" s="1" t="s">
        <v>50</v>
      </c>
      <c r="D11" s="1">
        <v>4</v>
      </c>
    </row>
    <row r="12" spans="1:4" x14ac:dyDescent="0.25">
      <c r="A12" s="12" t="s">
        <v>12</v>
      </c>
      <c r="B12" s="1" t="s">
        <v>51</v>
      </c>
      <c r="C12" s="1" t="s">
        <v>52</v>
      </c>
      <c r="D12" s="1" t="s">
        <v>53</v>
      </c>
    </row>
    <row r="13" spans="1:4" x14ac:dyDescent="0.25">
      <c r="A13" s="12" t="s">
        <v>38</v>
      </c>
      <c r="B13" s="1" t="s">
        <v>55</v>
      </c>
      <c r="C13" s="1" t="s">
        <v>50</v>
      </c>
      <c r="D13" s="1" t="s">
        <v>53</v>
      </c>
    </row>
    <row r="14" spans="1:4" x14ac:dyDescent="0.25">
      <c r="A14" s="12" t="s">
        <v>13</v>
      </c>
      <c r="B14" s="1" t="s">
        <v>56</v>
      </c>
      <c r="C14" s="1" t="s">
        <v>50</v>
      </c>
      <c r="D14" s="1" t="s">
        <v>53</v>
      </c>
    </row>
    <row r="15" spans="1:4" x14ac:dyDescent="0.25">
      <c r="A15" s="12" t="s">
        <v>14</v>
      </c>
      <c r="B15" s="1" t="s">
        <v>57</v>
      </c>
      <c r="C15" s="1" t="s">
        <v>50</v>
      </c>
      <c r="D15" s="1" t="s">
        <v>53</v>
      </c>
    </row>
    <row r="16" spans="1:4" x14ac:dyDescent="0.25">
      <c r="A16" s="12" t="s">
        <v>15</v>
      </c>
      <c r="B16" s="1" t="s">
        <v>58</v>
      </c>
      <c r="C16" s="1" t="s">
        <v>50</v>
      </c>
      <c r="D16" s="1" t="s">
        <v>53</v>
      </c>
    </row>
    <row r="17" spans="1:4" x14ac:dyDescent="0.25">
      <c r="A17" s="12" t="s">
        <v>37</v>
      </c>
      <c r="B17" s="1" t="s">
        <v>59</v>
      </c>
      <c r="C17" s="1" t="s">
        <v>50</v>
      </c>
      <c r="D17" s="1" t="s">
        <v>53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A19A13-212E-4BCD-BF15-9A031CF56BE4}">
  <dimension ref="A1:G1778"/>
  <sheetViews>
    <sheetView tabSelected="1" workbookViewId="0">
      <selection activeCell="D1784" sqref="D1784"/>
    </sheetView>
  </sheetViews>
  <sheetFormatPr baseColWidth="10" defaultRowHeight="15" x14ac:dyDescent="0.25"/>
  <cols>
    <col min="1" max="1" width="6.42578125" customWidth="1"/>
    <col min="2" max="2" width="24.5703125" customWidth="1"/>
    <col min="3" max="6" width="29.28515625" style="2" customWidth="1"/>
    <col min="7" max="7" width="29.28515625" style="3" customWidth="1"/>
  </cols>
  <sheetData>
    <row r="1" spans="1:7" s="4" customFormat="1" ht="45.75" customHeight="1" x14ac:dyDescent="0.25">
      <c r="A1" s="4" t="s">
        <v>11</v>
      </c>
      <c r="B1" s="4" t="s">
        <v>12</v>
      </c>
      <c r="C1" s="5" t="s">
        <v>38</v>
      </c>
      <c r="D1" s="5" t="s">
        <v>68</v>
      </c>
      <c r="E1" s="5" t="s">
        <v>14</v>
      </c>
      <c r="F1" s="5" t="s">
        <v>15</v>
      </c>
      <c r="G1" s="6" t="s">
        <v>37</v>
      </c>
    </row>
    <row r="2" spans="1:7" hidden="1" x14ac:dyDescent="0.25">
      <c r="A2">
        <v>1962</v>
      </c>
      <c r="B2" t="s">
        <v>0</v>
      </c>
      <c r="C2" s="2">
        <v>110610</v>
      </c>
      <c r="D2" s="2">
        <v>106920</v>
      </c>
      <c r="E2" s="2">
        <v>26890</v>
      </c>
      <c r="F2" s="2">
        <v>2208</v>
      </c>
      <c r="G2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246628</v>
      </c>
    </row>
    <row r="3" spans="1:7" hidden="1" x14ac:dyDescent="0.25">
      <c r="A3">
        <v>1962</v>
      </c>
      <c r="B3" t="s">
        <v>1</v>
      </c>
      <c r="C3" s="2">
        <v>31</v>
      </c>
      <c r="D3" s="2">
        <v>0</v>
      </c>
      <c r="E3" s="2">
        <v>0</v>
      </c>
      <c r="F3" s="2">
        <v>0</v>
      </c>
      <c r="G3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31</v>
      </c>
    </row>
    <row r="4" spans="1:7" hidden="1" x14ac:dyDescent="0.25">
      <c r="A4">
        <v>1962</v>
      </c>
      <c r="B4" t="s">
        <v>2</v>
      </c>
      <c r="C4" s="2">
        <v>2016</v>
      </c>
      <c r="D4" s="2">
        <v>0</v>
      </c>
      <c r="E4" s="2">
        <v>0</v>
      </c>
      <c r="F4" s="2">
        <v>0</v>
      </c>
      <c r="G4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2016</v>
      </c>
    </row>
    <row r="5" spans="1:7" hidden="1" x14ac:dyDescent="0.25">
      <c r="A5">
        <v>1962</v>
      </c>
      <c r="B5" t="s">
        <v>3</v>
      </c>
      <c r="C5" s="2">
        <v>1816</v>
      </c>
      <c r="D5" s="2">
        <v>30225</v>
      </c>
      <c r="E5" s="2">
        <v>1300</v>
      </c>
      <c r="F5" s="2">
        <v>39174</v>
      </c>
      <c r="G5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72515</v>
      </c>
    </row>
    <row r="6" spans="1:7" hidden="1" x14ac:dyDescent="0.25">
      <c r="A6">
        <v>1962</v>
      </c>
      <c r="B6" t="s">
        <v>4</v>
      </c>
      <c r="C6" s="2">
        <v>927</v>
      </c>
      <c r="D6" s="2">
        <v>21040</v>
      </c>
      <c r="E6" s="2">
        <v>36711</v>
      </c>
      <c r="F6" s="2">
        <v>3437</v>
      </c>
      <c r="G6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62115</v>
      </c>
    </row>
    <row r="7" spans="1:7" hidden="1" x14ac:dyDescent="0.25">
      <c r="A7">
        <v>1962</v>
      </c>
      <c r="B7" t="s">
        <v>5</v>
      </c>
      <c r="C7" s="2">
        <v>34836</v>
      </c>
      <c r="D7" s="2">
        <v>101515</v>
      </c>
      <c r="E7" s="2">
        <v>84962</v>
      </c>
      <c r="F7" s="2">
        <v>6877</v>
      </c>
      <c r="G7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228190</v>
      </c>
    </row>
    <row r="8" spans="1:7" hidden="1" x14ac:dyDescent="0.25">
      <c r="A8">
        <v>1962</v>
      </c>
      <c r="B8" t="s">
        <v>16</v>
      </c>
      <c r="C8" s="2">
        <v>11863</v>
      </c>
      <c r="D8" s="2">
        <v>126801</v>
      </c>
      <c r="E8" s="2">
        <v>1025</v>
      </c>
      <c r="F8" s="2">
        <v>0</v>
      </c>
      <c r="G8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139689</v>
      </c>
    </row>
    <row r="9" spans="1:7" hidden="1" x14ac:dyDescent="0.25">
      <c r="A9">
        <v>1962</v>
      </c>
      <c r="B9" t="s">
        <v>17</v>
      </c>
      <c r="C9" s="2">
        <v>65327</v>
      </c>
      <c r="D9" s="2">
        <v>142088</v>
      </c>
      <c r="E9" s="2">
        <v>0</v>
      </c>
      <c r="F9" s="2">
        <v>554</v>
      </c>
      <c r="G9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207969</v>
      </c>
    </row>
    <row r="10" spans="1:7" hidden="1" x14ac:dyDescent="0.25">
      <c r="A10">
        <v>1962</v>
      </c>
      <c r="B10" t="s">
        <v>18</v>
      </c>
      <c r="C10" s="2">
        <v>83600</v>
      </c>
      <c r="D10" s="2">
        <v>100000</v>
      </c>
      <c r="E10" s="2">
        <v>957</v>
      </c>
      <c r="F10" s="2">
        <v>3200</v>
      </c>
      <c r="G10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187757</v>
      </c>
    </row>
    <row r="11" spans="1:7" hidden="1" x14ac:dyDescent="0.25">
      <c r="A11">
        <v>1962</v>
      </c>
      <c r="B11" t="s">
        <v>8</v>
      </c>
      <c r="C11" s="2">
        <v>62813</v>
      </c>
      <c r="D11" s="2">
        <v>91625</v>
      </c>
      <c r="E11" s="2">
        <v>44638</v>
      </c>
      <c r="F11" s="2">
        <v>13343</v>
      </c>
      <c r="G11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212419</v>
      </c>
    </row>
    <row r="12" spans="1:7" hidden="1" x14ac:dyDescent="0.25">
      <c r="A12">
        <v>1962</v>
      </c>
      <c r="B12" t="s">
        <v>19</v>
      </c>
      <c r="C12" s="2">
        <v>180921</v>
      </c>
      <c r="D12" s="2">
        <v>193800</v>
      </c>
      <c r="E12" s="2">
        <v>0</v>
      </c>
      <c r="F12" s="2">
        <v>154</v>
      </c>
      <c r="G12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374875</v>
      </c>
    </row>
    <row r="13" spans="1:7" hidden="1" x14ac:dyDescent="0.25">
      <c r="A13">
        <v>1962</v>
      </c>
      <c r="B13" t="s">
        <v>20</v>
      </c>
      <c r="C13" s="2">
        <v>0</v>
      </c>
      <c r="D13" s="2">
        <v>4292</v>
      </c>
      <c r="E13" s="2">
        <v>0</v>
      </c>
      <c r="F13" s="2">
        <v>0</v>
      </c>
      <c r="G13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4292</v>
      </c>
    </row>
    <row r="14" spans="1:7" hidden="1" x14ac:dyDescent="0.25">
      <c r="A14">
        <v>1962</v>
      </c>
      <c r="B14" t="s">
        <v>21</v>
      </c>
      <c r="C14" s="2">
        <v>627603</v>
      </c>
      <c r="D14" s="2">
        <v>168811</v>
      </c>
      <c r="E14" s="2">
        <v>27404</v>
      </c>
      <c r="F14" s="2">
        <v>1968</v>
      </c>
      <c r="G14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825786</v>
      </c>
    </row>
    <row r="15" spans="1:7" hidden="1" x14ac:dyDescent="0.25">
      <c r="A15">
        <v>1962</v>
      </c>
      <c r="B15" t="s">
        <v>36</v>
      </c>
      <c r="C15" s="2">
        <v>0</v>
      </c>
      <c r="D15" s="2">
        <v>10978</v>
      </c>
      <c r="E15" s="2">
        <v>1779</v>
      </c>
      <c r="F15" s="2">
        <v>1230</v>
      </c>
      <c r="G15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13987</v>
      </c>
    </row>
    <row r="16" spans="1:7" hidden="1" x14ac:dyDescent="0.25">
      <c r="A16">
        <v>1962</v>
      </c>
      <c r="B16" t="s">
        <v>23</v>
      </c>
      <c r="C16" s="2">
        <v>17170</v>
      </c>
      <c r="D16" s="2">
        <v>47351</v>
      </c>
      <c r="E16" s="2">
        <v>0</v>
      </c>
      <c r="F16" s="2">
        <v>79069</v>
      </c>
      <c r="G16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143590</v>
      </c>
    </row>
    <row r="17" spans="1:7" hidden="1" x14ac:dyDescent="0.25">
      <c r="A17">
        <v>1962</v>
      </c>
      <c r="B17" t="s">
        <v>24</v>
      </c>
      <c r="C17" s="2">
        <v>64553</v>
      </c>
      <c r="D17" s="2">
        <v>76115</v>
      </c>
      <c r="E17" s="2">
        <v>0</v>
      </c>
      <c r="F17" s="2">
        <v>0</v>
      </c>
      <c r="G17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140668</v>
      </c>
    </row>
    <row r="18" spans="1:7" hidden="1" x14ac:dyDescent="0.25">
      <c r="A18">
        <v>1962</v>
      </c>
      <c r="B18" t="s">
        <v>25</v>
      </c>
      <c r="C18" s="2">
        <v>1681443</v>
      </c>
      <c r="D18" s="2">
        <v>604867</v>
      </c>
      <c r="E18" s="2">
        <v>75000</v>
      </c>
      <c r="F18" s="2">
        <v>6315</v>
      </c>
      <c r="G18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2367625</v>
      </c>
    </row>
    <row r="19" spans="1:7" hidden="1" x14ac:dyDescent="0.25">
      <c r="A19">
        <v>1962</v>
      </c>
      <c r="B19" t="s">
        <v>26</v>
      </c>
      <c r="C19" s="2">
        <v>7012</v>
      </c>
      <c r="D19" s="2">
        <v>50178</v>
      </c>
      <c r="E19" s="2">
        <v>21432</v>
      </c>
      <c r="F19" s="2">
        <v>0</v>
      </c>
      <c r="G19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78622</v>
      </c>
    </row>
    <row r="20" spans="1:7" hidden="1" x14ac:dyDescent="0.25">
      <c r="A20">
        <v>1962</v>
      </c>
      <c r="B20" t="s">
        <v>27</v>
      </c>
      <c r="C20" s="2">
        <v>0</v>
      </c>
      <c r="D20" s="2">
        <v>44686</v>
      </c>
      <c r="E20" s="2">
        <v>15400</v>
      </c>
      <c r="F20" s="2">
        <v>10250</v>
      </c>
      <c r="G20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70336</v>
      </c>
    </row>
    <row r="21" spans="1:7" hidden="1" x14ac:dyDescent="0.25">
      <c r="A21">
        <v>1962</v>
      </c>
      <c r="B21" t="s">
        <v>28</v>
      </c>
      <c r="C21" s="2">
        <v>288</v>
      </c>
      <c r="D21" s="2">
        <v>4604</v>
      </c>
      <c r="E21" s="2">
        <v>7477</v>
      </c>
      <c r="F21" s="2">
        <v>4638</v>
      </c>
      <c r="G21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17007</v>
      </c>
    </row>
    <row r="22" spans="1:7" hidden="1" x14ac:dyDescent="0.25">
      <c r="A22">
        <v>1962</v>
      </c>
      <c r="B22" t="s">
        <v>29</v>
      </c>
      <c r="C22" s="2">
        <v>45052</v>
      </c>
      <c r="D22" s="2">
        <v>60150</v>
      </c>
      <c r="E22" s="2">
        <v>0</v>
      </c>
      <c r="F22" s="2">
        <v>700</v>
      </c>
      <c r="G22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105902</v>
      </c>
    </row>
    <row r="23" spans="1:7" hidden="1" x14ac:dyDescent="0.25">
      <c r="A23">
        <v>1962</v>
      </c>
      <c r="B23" t="s">
        <v>9</v>
      </c>
      <c r="C23" s="2">
        <v>3134</v>
      </c>
      <c r="D23" s="2">
        <v>2729</v>
      </c>
      <c r="E23" s="2">
        <v>24585</v>
      </c>
      <c r="F23" s="2">
        <v>0</v>
      </c>
      <c r="G23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30448</v>
      </c>
    </row>
    <row r="24" spans="1:7" hidden="1" x14ac:dyDescent="0.25">
      <c r="A24">
        <v>1962</v>
      </c>
      <c r="B24" t="s">
        <v>10</v>
      </c>
      <c r="C24" s="2">
        <v>0</v>
      </c>
      <c r="D24" s="2">
        <v>18848</v>
      </c>
      <c r="E24" s="2">
        <v>0</v>
      </c>
      <c r="F24" s="2">
        <v>18271</v>
      </c>
      <c r="G24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37119</v>
      </c>
    </row>
    <row r="25" spans="1:7" hidden="1" x14ac:dyDescent="0.25">
      <c r="A25">
        <v>1962</v>
      </c>
      <c r="B25" t="s">
        <v>7</v>
      </c>
      <c r="C25" s="2">
        <v>800475</v>
      </c>
      <c r="D25" s="2">
        <v>446698</v>
      </c>
      <c r="E25" s="2">
        <v>18203</v>
      </c>
      <c r="F25" s="2">
        <v>0</v>
      </c>
      <c r="G25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1265376</v>
      </c>
    </row>
    <row r="26" spans="1:7" hidden="1" x14ac:dyDescent="0.25">
      <c r="A26">
        <v>1962</v>
      </c>
      <c r="B26" t="s">
        <v>30</v>
      </c>
      <c r="C26" s="2">
        <v>26989</v>
      </c>
      <c r="D26" s="2">
        <v>60678</v>
      </c>
      <c r="E26" s="2">
        <v>3656</v>
      </c>
      <c r="F26" s="2">
        <v>109</v>
      </c>
      <c r="G26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91432</v>
      </c>
    </row>
    <row r="27" spans="1:7" hidden="1" x14ac:dyDescent="0.25">
      <c r="A27">
        <v>1962</v>
      </c>
      <c r="B27" t="s">
        <v>31</v>
      </c>
      <c r="C27" s="2">
        <v>15571</v>
      </c>
      <c r="D27" s="2">
        <v>79051</v>
      </c>
      <c r="E27" s="2">
        <v>0</v>
      </c>
      <c r="F27" s="2">
        <v>0</v>
      </c>
      <c r="G27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94622</v>
      </c>
    </row>
    <row r="28" spans="1:7" hidden="1" x14ac:dyDescent="0.25">
      <c r="A28">
        <v>1962</v>
      </c>
      <c r="B28" t="s">
        <v>32</v>
      </c>
      <c r="C28" s="2">
        <v>7531</v>
      </c>
      <c r="D28" s="2">
        <v>29050</v>
      </c>
      <c r="E28" s="2">
        <v>0</v>
      </c>
      <c r="F28" s="2">
        <v>120</v>
      </c>
      <c r="G28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36701</v>
      </c>
    </row>
    <row r="29" spans="1:7" hidden="1" x14ac:dyDescent="0.25">
      <c r="A29">
        <v>1962</v>
      </c>
      <c r="B29" t="s">
        <v>33</v>
      </c>
      <c r="C29" s="2">
        <v>8627</v>
      </c>
      <c r="D29" s="2">
        <v>51078</v>
      </c>
      <c r="E29" s="2">
        <v>2330</v>
      </c>
      <c r="F29" s="2">
        <v>0</v>
      </c>
      <c r="G29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62035</v>
      </c>
    </row>
    <row r="30" spans="1:7" hidden="1" x14ac:dyDescent="0.25">
      <c r="A30">
        <v>1962</v>
      </c>
      <c r="B30" t="s">
        <v>34</v>
      </c>
      <c r="C30" s="2">
        <v>150719</v>
      </c>
      <c r="D30" s="2">
        <v>117829</v>
      </c>
      <c r="E30" s="2">
        <v>97917</v>
      </c>
      <c r="F30" s="2">
        <v>0</v>
      </c>
      <c r="G30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366465</v>
      </c>
    </row>
    <row r="31" spans="1:7" hidden="1" x14ac:dyDescent="0.25">
      <c r="A31">
        <v>1962</v>
      </c>
      <c r="B31" t="s">
        <v>35</v>
      </c>
      <c r="C31" s="2">
        <v>0</v>
      </c>
      <c r="D31" s="2">
        <v>0</v>
      </c>
      <c r="E31" s="2">
        <v>0</v>
      </c>
      <c r="F31" s="2">
        <v>0</v>
      </c>
      <c r="G31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0</v>
      </c>
    </row>
    <row r="32" spans="1:7" hidden="1" x14ac:dyDescent="0.25">
      <c r="A32">
        <v>1963</v>
      </c>
      <c r="B32" t="s">
        <v>0</v>
      </c>
      <c r="C32" s="2">
        <v>122934</v>
      </c>
      <c r="D32" s="2">
        <v>117301</v>
      </c>
      <c r="E32" s="2">
        <v>77452</v>
      </c>
      <c r="F32" s="2">
        <v>1433</v>
      </c>
      <c r="G32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319120</v>
      </c>
    </row>
    <row r="33" spans="1:7" hidden="1" x14ac:dyDescent="0.25">
      <c r="A33">
        <v>1963</v>
      </c>
      <c r="B33" t="s">
        <v>1</v>
      </c>
      <c r="C33" s="2">
        <v>3469</v>
      </c>
      <c r="D33" s="2">
        <v>39236</v>
      </c>
      <c r="E33" s="2">
        <v>0</v>
      </c>
      <c r="F33" s="2">
        <v>0</v>
      </c>
      <c r="G33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42705</v>
      </c>
    </row>
    <row r="34" spans="1:7" hidden="1" x14ac:dyDescent="0.25">
      <c r="A34">
        <v>1963</v>
      </c>
      <c r="B34" t="s">
        <v>2</v>
      </c>
      <c r="C34" s="2">
        <v>1992</v>
      </c>
      <c r="D34" s="2">
        <v>4800</v>
      </c>
      <c r="E34" s="2">
        <v>0</v>
      </c>
      <c r="F34" s="2">
        <v>36</v>
      </c>
      <c r="G34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6828</v>
      </c>
    </row>
    <row r="35" spans="1:7" hidden="1" x14ac:dyDescent="0.25">
      <c r="A35">
        <v>1963</v>
      </c>
      <c r="B35" t="s">
        <v>3</v>
      </c>
      <c r="C35" s="2">
        <v>3168</v>
      </c>
      <c r="D35" s="2">
        <v>27727</v>
      </c>
      <c r="E35" s="2">
        <v>4425</v>
      </c>
      <c r="F35" s="2">
        <v>30974</v>
      </c>
      <c r="G35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66294</v>
      </c>
    </row>
    <row r="36" spans="1:7" hidden="1" x14ac:dyDescent="0.25">
      <c r="A36">
        <v>1963</v>
      </c>
      <c r="B36" t="s">
        <v>4</v>
      </c>
      <c r="C36" s="2">
        <v>825</v>
      </c>
      <c r="D36" s="2">
        <v>30369</v>
      </c>
      <c r="E36" s="2">
        <v>35282</v>
      </c>
      <c r="F36" s="2">
        <v>2975</v>
      </c>
      <c r="G36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69451</v>
      </c>
    </row>
    <row r="37" spans="1:7" hidden="1" x14ac:dyDescent="0.25">
      <c r="A37">
        <v>1963</v>
      </c>
      <c r="B37" t="s">
        <v>5</v>
      </c>
      <c r="C37" s="2">
        <v>34000</v>
      </c>
      <c r="D37" s="2">
        <v>116953</v>
      </c>
      <c r="E37" s="2">
        <v>85000</v>
      </c>
      <c r="F37" s="2">
        <v>4503</v>
      </c>
      <c r="G37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240456</v>
      </c>
    </row>
    <row r="38" spans="1:7" hidden="1" x14ac:dyDescent="0.25">
      <c r="A38">
        <v>1963</v>
      </c>
      <c r="B38" t="s">
        <v>16</v>
      </c>
      <c r="C38" s="2">
        <v>15545</v>
      </c>
      <c r="D38" s="2">
        <v>122677</v>
      </c>
      <c r="E38" s="2">
        <v>992</v>
      </c>
      <c r="F38" s="2">
        <v>0</v>
      </c>
      <c r="G38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139214</v>
      </c>
    </row>
    <row r="39" spans="1:7" hidden="1" x14ac:dyDescent="0.25">
      <c r="A39">
        <v>1963</v>
      </c>
      <c r="B39" t="s">
        <v>17</v>
      </c>
      <c r="C39" s="2">
        <v>69230</v>
      </c>
      <c r="D39" s="2">
        <v>154022</v>
      </c>
      <c r="E39" s="2">
        <v>9500</v>
      </c>
      <c r="F39" s="2">
        <v>586</v>
      </c>
      <c r="G39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233338</v>
      </c>
    </row>
    <row r="40" spans="1:7" hidden="1" x14ac:dyDescent="0.25">
      <c r="A40">
        <v>1963</v>
      </c>
      <c r="B40" t="s">
        <v>18</v>
      </c>
      <c r="C40" s="2">
        <v>95300</v>
      </c>
      <c r="D40" s="2">
        <v>86000</v>
      </c>
      <c r="E40" s="2">
        <v>1150</v>
      </c>
      <c r="F40" s="2">
        <v>3232</v>
      </c>
      <c r="G40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185682</v>
      </c>
    </row>
    <row r="41" spans="1:7" hidden="1" x14ac:dyDescent="0.25">
      <c r="A41">
        <v>1963</v>
      </c>
      <c r="B41" t="s">
        <v>8</v>
      </c>
      <c r="C41" s="2">
        <v>72039</v>
      </c>
      <c r="D41" s="2">
        <v>31445</v>
      </c>
      <c r="E41" s="2">
        <v>48254</v>
      </c>
      <c r="F41" s="2">
        <v>12025</v>
      </c>
      <c r="G41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163763</v>
      </c>
    </row>
    <row r="42" spans="1:7" hidden="1" x14ac:dyDescent="0.25">
      <c r="A42">
        <v>1963</v>
      </c>
      <c r="B42" t="s">
        <v>19</v>
      </c>
      <c r="C42" s="2">
        <v>157979</v>
      </c>
      <c r="D42" s="2">
        <v>192078</v>
      </c>
      <c r="E42" s="2">
        <v>0</v>
      </c>
      <c r="F42" s="2">
        <v>26</v>
      </c>
      <c r="G42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350083</v>
      </c>
    </row>
    <row r="43" spans="1:7" hidden="1" x14ac:dyDescent="0.25">
      <c r="A43">
        <v>1963</v>
      </c>
      <c r="B43" t="s">
        <v>20</v>
      </c>
      <c r="C43" s="2">
        <v>0</v>
      </c>
      <c r="D43" s="2">
        <v>8090</v>
      </c>
      <c r="E43" s="2">
        <v>0</v>
      </c>
      <c r="F43" s="2">
        <v>0</v>
      </c>
      <c r="G43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8090</v>
      </c>
    </row>
    <row r="44" spans="1:7" hidden="1" x14ac:dyDescent="0.25">
      <c r="A44">
        <v>1963</v>
      </c>
      <c r="B44" t="s">
        <v>21</v>
      </c>
      <c r="C44" s="2">
        <v>780720</v>
      </c>
      <c r="D44" s="2">
        <v>201886</v>
      </c>
      <c r="E44" s="2">
        <v>36615</v>
      </c>
      <c r="F44" s="2">
        <v>2785</v>
      </c>
      <c r="G44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1022006</v>
      </c>
    </row>
    <row r="45" spans="1:7" hidden="1" x14ac:dyDescent="0.25">
      <c r="A45">
        <v>1963</v>
      </c>
      <c r="B45" t="s">
        <v>36</v>
      </c>
      <c r="C45" s="2">
        <v>0</v>
      </c>
      <c r="D45" s="2">
        <v>10682</v>
      </c>
      <c r="E45" s="2">
        <v>1668</v>
      </c>
      <c r="F45" s="2">
        <v>1310</v>
      </c>
      <c r="G45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13660</v>
      </c>
    </row>
    <row r="46" spans="1:7" hidden="1" x14ac:dyDescent="0.25">
      <c r="A46">
        <v>1963</v>
      </c>
      <c r="B46" t="s">
        <v>23</v>
      </c>
      <c r="C46" s="2">
        <v>76080</v>
      </c>
      <c r="D46" s="2">
        <v>38670</v>
      </c>
      <c r="E46" s="2">
        <v>8637</v>
      </c>
      <c r="F46" s="2">
        <v>54203</v>
      </c>
      <c r="G46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177590</v>
      </c>
    </row>
    <row r="47" spans="1:7" hidden="1" x14ac:dyDescent="0.25">
      <c r="A47">
        <v>1963</v>
      </c>
      <c r="B47" t="s">
        <v>24</v>
      </c>
      <c r="C47" s="2">
        <v>61250</v>
      </c>
      <c r="D47" s="2">
        <v>56926</v>
      </c>
      <c r="E47" s="2">
        <v>0</v>
      </c>
      <c r="F47" s="2">
        <v>0</v>
      </c>
      <c r="G47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118176</v>
      </c>
    </row>
    <row r="48" spans="1:7" hidden="1" x14ac:dyDescent="0.25">
      <c r="A48">
        <v>1963</v>
      </c>
      <c r="B48" t="s">
        <v>25</v>
      </c>
      <c r="C48" s="2">
        <v>1787921</v>
      </c>
      <c r="D48" s="2">
        <v>480758</v>
      </c>
      <c r="E48" s="2">
        <v>73600</v>
      </c>
      <c r="F48" s="2">
        <v>6132</v>
      </c>
      <c r="G48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2348411</v>
      </c>
    </row>
    <row r="49" spans="1:7" hidden="1" x14ac:dyDescent="0.25">
      <c r="A49">
        <v>1963</v>
      </c>
      <c r="B49" t="s">
        <v>26</v>
      </c>
      <c r="C49" s="2">
        <v>2500</v>
      </c>
      <c r="D49" s="2">
        <v>60080</v>
      </c>
      <c r="E49" s="2">
        <v>17363</v>
      </c>
      <c r="F49" s="2">
        <v>0</v>
      </c>
      <c r="G49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79943</v>
      </c>
    </row>
    <row r="50" spans="1:7" hidden="1" x14ac:dyDescent="0.25">
      <c r="A50">
        <v>1963</v>
      </c>
      <c r="B50" t="s">
        <v>27</v>
      </c>
      <c r="C50" s="2">
        <v>0</v>
      </c>
      <c r="D50" s="2">
        <v>39535</v>
      </c>
      <c r="E50" s="2">
        <v>13100</v>
      </c>
      <c r="F50" s="2">
        <v>2100</v>
      </c>
      <c r="G50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54735</v>
      </c>
    </row>
    <row r="51" spans="1:7" hidden="1" x14ac:dyDescent="0.25">
      <c r="A51">
        <v>1963</v>
      </c>
      <c r="B51" t="s">
        <v>28</v>
      </c>
      <c r="C51" s="2">
        <v>903</v>
      </c>
      <c r="D51" s="2">
        <v>6209</v>
      </c>
      <c r="E51" s="2">
        <v>6742</v>
      </c>
      <c r="F51" s="2">
        <v>0</v>
      </c>
      <c r="G51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13854</v>
      </c>
    </row>
    <row r="52" spans="1:7" hidden="1" x14ac:dyDescent="0.25">
      <c r="A52">
        <v>1963</v>
      </c>
      <c r="B52" t="s">
        <v>29</v>
      </c>
      <c r="C52" s="2">
        <v>74471</v>
      </c>
      <c r="D52" s="2">
        <v>58486</v>
      </c>
      <c r="E52" s="2">
        <v>0</v>
      </c>
      <c r="F52" s="2">
        <v>238</v>
      </c>
      <c r="G52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133195</v>
      </c>
    </row>
    <row r="53" spans="1:7" hidden="1" x14ac:dyDescent="0.25">
      <c r="A53">
        <v>1963</v>
      </c>
      <c r="B53" t="s">
        <v>9</v>
      </c>
      <c r="C53" s="2">
        <v>3042</v>
      </c>
      <c r="D53" s="2">
        <v>4409</v>
      </c>
      <c r="E53" s="2">
        <v>25417</v>
      </c>
      <c r="F53" s="2">
        <v>0</v>
      </c>
      <c r="G53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32868</v>
      </c>
    </row>
    <row r="54" spans="1:7" hidden="1" x14ac:dyDescent="0.25">
      <c r="A54">
        <v>1963</v>
      </c>
      <c r="B54" t="s">
        <v>10</v>
      </c>
      <c r="C54" s="2">
        <v>0</v>
      </c>
      <c r="D54" s="2">
        <v>22461</v>
      </c>
      <c r="E54" s="2">
        <v>0</v>
      </c>
      <c r="F54" s="2">
        <v>13226</v>
      </c>
      <c r="G54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35687</v>
      </c>
    </row>
    <row r="55" spans="1:7" hidden="1" x14ac:dyDescent="0.25">
      <c r="A55">
        <v>1963</v>
      </c>
      <c r="B55" t="s">
        <v>7</v>
      </c>
      <c r="C55" s="2">
        <v>818459</v>
      </c>
      <c r="D55" s="2">
        <v>467262</v>
      </c>
      <c r="E55" s="2">
        <v>13716</v>
      </c>
      <c r="F55" s="2">
        <v>0</v>
      </c>
      <c r="G55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1299437</v>
      </c>
    </row>
    <row r="56" spans="1:7" hidden="1" x14ac:dyDescent="0.25">
      <c r="A56">
        <v>1963</v>
      </c>
      <c r="B56" t="s">
        <v>30</v>
      </c>
      <c r="C56" s="2">
        <v>25621</v>
      </c>
      <c r="D56" s="2">
        <v>67943</v>
      </c>
      <c r="E56" s="2">
        <v>3092</v>
      </c>
      <c r="F56" s="2">
        <v>0</v>
      </c>
      <c r="G56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96656</v>
      </c>
    </row>
    <row r="57" spans="1:7" hidden="1" x14ac:dyDescent="0.25">
      <c r="A57">
        <v>1963</v>
      </c>
      <c r="B57" t="s">
        <v>31</v>
      </c>
      <c r="C57" s="2">
        <v>14418</v>
      </c>
      <c r="D57" s="2">
        <v>18027</v>
      </c>
      <c r="E57" s="2">
        <v>0</v>
      </c>
      <c r="F57" s="2">
        <v>0</v>
      </c>
      <c r="G57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32445</v>
      </c>
    </row>
    <row r="58" spans="1:7" hidden="1" x14ac:dyDescent="0.25">
      <c r="A58">
        <v>1963</v>
      </c>
      <c r="B58" t="s">
        <v>32</v>
      </c>
      <c r="C58" s="2">
        <v>8693</v>
      </c>
      <c r="D58" s="2">
        <v>38069</v>
      </c>
      <c r="E58" s="2">
        <v>205</v>
      </c>
      <c r="F58" s="2">
        <v>284</v>
      </c>
      <c r="G58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47251</v>
      </c>
    </row>
    <row r="59" spans="1:7" hidden="1" x14ac:dyDescent="0.25">
      <c r="A59">
        <v>1963</v>
      </c>
      <c r="B59" t="s">
        <v>33</v>
      </c>
      <c r="C59" s="2">
        <v>8300</v>
      </c>
      <c r="D59" s="2">
        <v>50359</v>
      </c>
      <c r="E59" s="2">
        <v>0</v>
      </c>
      <c r="F59" s="2">
        <v>0</v>
      </c>
      <c r="G59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58659</v>
      </c>
    </row>
    <row r="60" spans="1:7" hidden="1" x14ac:dyDescent="0.25">
      <c r="A60">
        <v>1963</v>
      </c>
      <c r="B60" t="s">
        <v>34</v>
      </c>
      <c r="C60" s="2">
        <v>147414</v>
      </c>
      <c r="D60" s="2">
        <v>112312</v>
      </c>
      <c r="E60" s="2">
        <v>119082</v>
      </c>
      <c r="F60" s="2">
        <v>10161</v>
      </c>
      <c r="G60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388969</v>
      </c>
    </row>
    <row r="61" spans="1:7" hidden="1" x14ac:dyDescent="0.25">
      <c r="A61">
        <v>1963</v>
      </c>
      <c r="B61" t="s">
        <v>35</v>
      </c>
      <c r="C61" s="2">
        <v>0</v>
      </c>
      <c r="D61" s="2">
        <v>0</v>
      </c>
      <c r="E61" s="2">
        <v>0</v>
      </c>
      <c r="F61" s="2">
        <v>0</v>
      </c>
      <c r="G61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0</v>
      </c>
    </row>
    <row r="62" spans="1:7" hidden="1" x14ac:dyDescent="0.25">
      <c r="A62">
        <v>1964</v>
      </c>
      <c r="B62" t="s">
        <v>0</v>
      </c>
      <c r="C62" s="2">
        <v>158088</v>
      </c>
      <c r="D62" s="2">
        <v>92670</v>
      </c>
      <c r="E62" s="2">
        <v>26683</v>
      </c>
      <c r="F62" s="2">
        <v>1720</v>
      </c>
      <c r="G62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279161</v>
      </c>
    </row>
    <row r="63" spans="1:7" hidden="1" x14ac:dyDescent="0.25">
      <c r="A63">
        <v>1964</v>
      </c>
      <c r="B63" t="s">
        <v>1</v>
      </c>
      <c r="C63" s="2">
        <v>1600</v>
      </c>
      <c r="D63" s="2">
        <v>39236</v>
      </c>
      <c r="E63" s="2">
        <v>0</v>
      </c>
      <c r="F63" s="2">
        <v>0</v>
      </c>
      <c r="G63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40836</v>
      </c>
    </row>
    <row r="64" spans="1:7" hidden="1" x14ac:dyDescent="0.25">
      <c r="A64">
        <v>1964</v>
      </c>
      <c r="B64" t="s">
        <v>2</v>
      </c>
      <c r="C64" s="2">
        <v>2690</v>
      </c>
      <c r="D64" s="2">
        <v>7582</v>
      </c>
      <c r="E64" s="2">
        <v>0</v>
      </c>
      <c r="F64" s="2">
        <v>0</v>
      </c>
      <c r="G64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10272</v>
      </c>
    </row>
    <row r="65" spans="1:7" hidden="1" x14ac:dyDescent="0.25">
      <c r="A65">
        <v>1964</v>
      </c>
      <c r="B65" t="s">
        <v>3</v>
      </c>
      <c r="C65" s="2">
        <v>3585</v>
      </c>
      <c r="D65" s="2">
        <v>23495</v>
      </c>
      <c r="E65" s="2">
        <v>5305</v>
      </c>
      <c r="F65" s="2">
        <v>23578</v>
      </c>
      <c r="G65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55963</v>
      </c>
    </row>
    <row r="66" spans="1:7" hidden="1" x14ac:dyDescent="0.25">
      <c r="A66">
        <v>1964</v>
      </c>
      <c r="B66" t="s">
        <v>4</v>
      </c>
      <c r="C66" s="2">
        <v>2488</v>
      </c>
      <c r="D66" s="2">
        <v>28731</v>
      </c>
      <c r="E66" s="2">
        <v>31588</v>
      </c>
      <c r="F66" s="2">
        <v>3638</v>
      </c>
      <c r="G66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66445</v>
      </c>
    </row>
    <row r="67" spans="1:7" hidden="1" x14ac:dyDescent="0.25">
      <c r="A67">
        <v>1964</v>
      </c>
      <c r="B67" t="s">
        <v>5</v>
      </c>
      <c r="C67" s="2">
        <v>34000</v>
      </c>
      <c r="D67" s="2">
        <v>106124</v>
      </c>
      <c r="E67" s="2">
        <v>98800</v>
      </c>
      <c r="F67" s="2">
        <v>201</v>
      </c>
      <c r="G67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239125</v>
      </c>
    </row>
    <row r="68" spans="1:7" hidden="1" x14ac:dyDescent="0.25">
      <c r="A68">
        <v>1964</v>
      </c>
      <c r="B68" t="s">
        <v>16</v>
      </c>
      <c r="C68" s="2">
        <v>16782</v>
      </c>
      <c r="D68" s="2">
        <v>69382</v>
      </c>
      <c r="E68" s="2">
        <v>1120</v>
      </c>
      <c r="F68" s="2">
        <v>0</v>
      </c>
      <c r="G68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87284</v>
      </c>
    </row>
    <row r="69" spans="1:7" hidden="1" x14ac:dyDescent="0.25">
      <c r="A69">
        <v>1964</v>
      </c>
      <c r="B69" t="s">
        <v>17</v>
      </c>
      <c r="C69" s="2">
        <v>70950</v>
      </c>
      <c r="D69" s="2">
        <v>149149</v>
      </c>
      <c r="E69" s="2">
        <v>9850</v>
      </c>
      <c r="F69" s="2">
        <v>685</v>
      </c>
      <c r="G69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230634</v>
      </c>
    </row>
    <row r="70" spans="1:7" hidden="1" x14ac:dyDescent="0.25">
      <c r="A70">
        <v>1964</v>
      </c>
      <c r="B70" t="s">
        <v>18</v>
      </c>
      <c r="C70" s="2">
        <v>83396</v>
      </c>
      <c r="D70" s="2">
        <v>75546</v>
      </c>
      <c r="E70" s="2">
        <v>1431</v>
      </c>
      <c r="F70" s="2">
        <v>2342</v>
      </c>
      <c r="G70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162715</v>
      </c>
    </row>
    <row r="71" spans="1:7" hidden="1" x14ac:dyDescent="0.25">
      <c r="A71">
        <v>1964</v>
      </c>
      <c r="B71" t="s">
        <v>8</v>
      </c>
      <c r="C71" s="2">
        <v>68626</v>
      </c>
      <c r="D71" s="2">
        <v>37204</v>
      </c>
      <c r="E71" s="2">
        <v>58826</v>
      </c>
      <c r="F71" s="2">
        <v>10983</v>
      </c>
      <c r="G71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175639</v>
      </c>
    </row>
    <row r="72" spans="1:7" hidden="1" x14ac:dyDescent="0.25">
      <c r="A72">
        <v>1964</v>
      </c>
      <c r="B72" t="s">
        <v>19</v>
      </c>
      <c r="C72" s="2">
        <v>179644</v>
      </c>
      <c r="D72" s="2">
        <v>187785</v>
      </c>
      <c r="E72" s="2">
        <v>0</v>
      </c>
      <c r="F72" s="2">
        <v>28</v>
      </c>
      <c r="G72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367457</v>
      </c>
    </row>
    <row r="73" spans="1:7" hidden="1" x14ac:dyDescent="0.25">
      <c r="A73">
        <v>1964</v>
      </c>
      <c r="B73" t="s">
        <v>20</v>
      </c>
      <c r="C73" s="2">
        <v>0</v>
      </c>
      <c r="D73" s="2">
        <v>10150</v>
      </c>
      <c r="E73" s="2">
        <v>0</v>
      </c>
      <c r="F73" s="2">
        <v>0</v>
      </c>
      <c r="G73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10150</v>
      </c>
    </row>
    <row r="74" spans="1:7" hidden="1" x14ac:dyDescent="0.25">
      <c r="A74">
        <v>1964</v>
      </c>
      <c r="B74" t="s">
        <v>21</v>
      </c>
      <c r="C74" s="2">
        <v>756503</v>
      </c>
      <c r="D74" s="2">
        <v>208768</v>
      </c>
      <c r="E74" s="2">
        <v>33607</v>
      </c>
      <c r="F74" s="2">
        <v>2869</v>
      </c>
      <c r="G74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1001747</v>
      </c>
    </row>
    <row r="75" spans="1:7" hidden="1" x14ac:dyDescent="0.25">
      <c r="A75">
        <v>1964</v>
      </c>
      <c r="B75" t="s">
        <v>36</v>
      </c>
      <c r="C75" s="2">
        <v>5000</v>
      </c>
      <c r="D75" s="2">
        <v>9529</v>
      </c>
      <c r="E75" s="2">
        <v>1682</v>
      </c>
      <c r="F75" s="2">
        <v>3163</v>
      </c>
      <c r="G75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19374</v>
      </c>
    </row>
    <row r="76" spans="1:7" hidden="1" x14ac:dyDescent="0.25">
      <c r="A76">
        <v>1964</v>
      </c>
      <c r="B76" t="s">
        <v>23</v>
      </c>
      <c r="C76" s="2">
        <v>25602</v>
      </c>
      <c r="D76" s="2">
        <v>31166</v>
      </c>
      <c r="E76" s="2">
        <v>5429</v>
      </c>
      <c r="F76" s="2">
        <v>36060</v>
      </c>
      <c r="G76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98257</v>
      </c>
    </row>
    <row r="77" spans="1:7" hidden="1" x14ac:dyDescent="0.25">
      <c r="A77">
        <v>1964</v>
      </c>
      <c r="B77" t="s">
        <v>24</v>
      </c>
      <c r="C77" s="2">
        <v>67733</v>
      </c>
      <c r="D77" s="2">
        <v>59728</v>
      </c>
      <c r="E77" s="2">
        <v>79200</v>
      </c>
      <c r="F77" s="2">
        <v>0</v>
      </c>
      <c r="G77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206661</v>
      </c>
    </row>
    <row r="78" spans="1:7" hidden="1" x14ac:dyDescent="0.25">
      <c r="A78">
        <v>1964</v>
      </c>
      <c r="B78" t="s">
        <v>25</v>
      </c>
      <c r="C78" s="2">
        <v>1793884</v>
      </c>
      <c r="D78" s="2">
        <v>514426</v>
      </c>
      <c r="E78" s="2">
        <v>86148</v>
      </c>
      <c r="F78" s="2">
        <v>2036</v>
      </c>
      <c r="G78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2396494</v>
      </c>
    </row>
    <row r="79" spans="1:7" hidden="1" x14ac:dyDescent="0.25">
      <c r="A79">
        <v>1964</v>
      </c>
      <c r="B79" t="s">
        <v>26</v>
      </c>
      <c r="C79" s="2">
        <v>5206</v>
      </c>
      <c r="D79" s="2">
        <v>54062</v>
      </c>
      <c r="E79" s="2">
        <v>19857</v>
      </c>
      <c r="F79" s="2">
        <v>0</v>
      </c>
      <c r="G79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79125</v>
      </c>
    </row>
    <row r="80" spans="1:7" hidden="1" x14ac:dyDescent="0.25">
      <c r="A80">
        <v>1964</v>
      </c>
      <c r="B80" t="s">
        <v>27</v>
      </c>
      <c r="C80" s="2">
        <v>0</v>
      </c>
      <c r="D80" s="2">
        <v>43806</v>
      </c>
      <c r="E80" s="2">
        <v>18881</v>
      </c>
      <c r="F80" s="2">
        <v>0</v>
      </c>
      <c r="G80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62687</v>
      </c>
    </row>
    <row r="81" spans="1:7" hidden="1" x14ac:dyDescent="0.25">
      <c r="A81">
        <v>1964</v>
      </c>
      <c r="B81" t="s">
        <v>28</v>
      </c>
      <c r="C81" s="2">
        <v>547</v>
      </c>
      <c r="D81" s="2">
        <v>6592</v>
      </c>
      <c r="E81" s="2">
        <v>8841</v>
      </c>
      <c r="F81" s="2">
        <v>168</v>
      </c>
      <c r="G81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16148</v>
      </c>
    </row>
    <row r="82" spans="1:7" hidden="1" x14ac:dyDescent="0.25">
      <c r="A82">
        <v>1964</v>
      </c>
      <c r="B82" t="s">
        <v>29</v>
      </c>
      <c r="C82" s="2">
        <v>73288</v>
      </c>
      <c r="D82" s="2">
        <v>56191</v>
      </c>
      <c r="E82" s="2">
        <v>0</v>
      </c>
      <c r="F82" s="2">
        <v>562</v>
      </c>
      <c r="G82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130041</v>
      </c>
    </row>
    <row r="83" spans="1:7" hidden="1" x14ac:dyDescent="0.25">
      <c r="A83">
        <v>1964</v>
      </c>
      <c r="B83" t="s">
        <v>9</v>
      </c>
      <c r="C83" s="2">
        <v>2763</v>
      </c>
      <c r="D83" s="2">
        <v>5611</v>
      </c>
      <c r="E83" s="2">
        <v>25433</v>
      </c>
      <c r="F83" s="2">
        <v>0</v>
      </c>
      <c r="G83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33807</v>
      </c>
    </row>
    <row r="84" spans="1:7" hidden="1" x14ac:dyDescent="0.25">
      <c r="A84">
        <v>1964</v>
      </c>
      <c r="B84" t="s">
        <v>10</v>
      </c>
      <c r="C84" s="2">
        <v>10</v>
      </c>
      <c r="D84" s="2">
        <v>16184</v>
      </c>
      <c r="E84" s="2">
        <v>1705</v>
      </c>
      <c r="F84" s="2">
        <v>8105</v>
      </c>
      <c r="G84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26004</v>
      </c>
    </row>
    <row r="85" spans="1:7" hidden="1" x14ac:dyDescent="0.25">
      <c r="A85">
        <v>1964</v>
      </c>
      <c r="B85" t="s">
        <v>7</v>
      </c>
      <c r="C85" s="2">
        <v>779468</v>
      </c>
      <c r="D85" s="2">
        <v>415063</v>
      </c>
      <c r="E85" s="2">
        <v>15836</v>
      </c>
      <c r="F85" s="2">
        <v>0</v>
      </c>
      <c r="G85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1210367</v>
      </c>
    </row>
    <row r="86" spans="1:7" hidden="1" x14ac:dyDescent="0.25">
      <c r="A86">
        <v>1964</v>
      </c>
      <c r="B86" t="s">
        <v>30</v>
      </c>
      <c r="C86" s="2">
        <v>30970</v>
      </c>
      <c r="D86" s="2">
        <v>76725</v>
      </c>
      <c r="E86" s="2">
        <v>2660</v>
      </c>
      <c r="F86" s="2">
        <v>0</v>
      </c>
      <c r="G86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110355</v>
      </c>
    </row>
    <row r="87" spans="1:7" hidden="1" x14ac:dyDescent="0.25">
      <c r="A87">
        <v>1964</v>
      </c>
      <c r="B87" t="s">
        <v>31</v>
      </c>
      <c r="C87" s="2">
        <v>16311</v>
      </c>
      <c r="D87" s="2">
        <v>22793</v>
      </c>
      <c r="E87" s="2">
        <v>0</v>
      </c>
      <c r="F87" s="2">
        <v>0</v>
      </c>
      <c r="G87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39104</v>
      </c>
    </row>
    <row r="88" spans="1:7" hidden="1" x14ac:dyDescent="0.25">
      <c r="A88">
        <v>1964</v>
      </c>
      <c r="B88" t="s">
        <v>32</v>
      </c>
      <c r="C88" s="2">
        <v>6665</v>
      </c>
      <c r="D88" s="2">
        <v>33777</v>
      </c>
      <c r="E88" s="2">
        <v>281</v>
      </c>
      <c r="F88" s="2">
        <v>306</v>
      </c>
      <c r="G88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41029</v>
      </c>
    </row>
    <row r="89" spans="1:7" hidden="1" x14ac:dyDescent="0.25">
      <c r="A89">
        <v>1964</v>
      </c>
      <c r="B89" t="s">
        <v>33</v>
      </c>
      <c r="C89" s="2">
        <v>9517</v>
      </c>
      <c r="D89" s="2">
        <v>50882</v>
      </c>
      <c r="E89" s="2">
        <v>0</v>
      </c>
      <c r="F89" s="2">
        <v>0</v>
      </c>
      <c r="G89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60399</v>
      </c>
    </row>
    <row r="90" spans="1:7" hidden="1" x14ac:dyDescent="0.25">
      <c r="A90">
        <v>1964</v>
      </c>
      <c r="B90" t="s">
        <v>34</v>
      </c>
      <c r="C90" s="2">
        <v>154076</v>
      </c>
      <c r="D90" s="2">
        <v>113096</v>
      </c>
      <c r="E90" s="2">
        <v>119890</v>
      </c>
      <c r="F90" s="2">
        <v>7834</v>
      </c>
      <c r="G90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394896</v>
      </c>
    </row>
    <row r="91" spans="1:7" hidden="1" x14ac:dyDescent="0.25">
      <c r="A91">
        <v>1964</v>
      </c>
      <c r="B91" t="s">
        <v>35</v>
      </c>
      <c r="C91" s="2">
        <v>0</v>
      </c>
      <c r="D91" s="2">
        <v>0</v>
      </c>
      <c r="E91" s="2">
        <v>0</v>
      </c>
      <c r="F91" s="2">
        <v>0</v>
      </c>
      <c r="G91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0</v>
      </c>
    </row>
    <row r="92" spans="1:7" hidden="1" x14ac:dyDescent="0.25">
      <c r="A92">
        <v>1965</v>
      </c>
      <c r="B92" t="s">
        <v>0</v>
      </c>
      <c r="C92" s="2">
        <v>149901</v>
      </c>
      <c r="D92" s="2">
        <v>93370</v>
      </c>
      <c r="E92" s="2">
        <v>22318</v>
      </c>
      <c r="F92" s="2">
        <v>2107</v>
      </c>
      <c r="G92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267696</v>
      </c>
    </row>
    <row r="93" spans="1:7" hidden="1" x14ac:dyDescent="0.25">
      <c r="A93">
        <v>1965</v>
      </c>
      <c r="B93" t="s">
        <v>1</v>
      </c>
      <c r="C93" s="2">
        <v>440</v>
      </c>
      <c r="D93" s="2">
        <v>44124</v>
      </c>
      <c r="E93" s="2">
        <v>0</v>
      </c>
      <c r="F93" s="2">
        <v>0</v>
      </c>
      <c r="G93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44564</v>
      </c>
    </row>
    <row r="94" spans="1:7" hidden="1" x14ac:dyDescent="0.25">
      <c r="A94">
        <v>1965</v>
      </c>
      <c r="B94" t="s">
        <v>2</v>
      </c>
      <c r="C94" s="2">
        <v>4510</v>
      </c>
      <c r="D94" s="2">
        <v>9562</v>
      </c>
      <c r="E94" s="2">
        <v>0</v>
      </c>
      <c r="F94" s="2">
        <v>184</v>
      </c>
      <c r="G94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14256</v>
      </c>
    </row>
    <row r="95" spans="1:7" hidden="1" x14ac:dyDescent="0.25">
      <c r="A95">
        <v>1965</v>
      </c>
      <c r="B95" t="s">
        <v>3</v>
      </c>
      <c r="C95" s="2">
        <v>3371</v>
      </c>
      <c r="D95" s="2">
        <v>13738</v>
      </c>
      <c r="E95" s="2">
        <v>1754</v>
      </c>
      <c r="F95" s="2">
        <v>18770</v>
      </c>
      <c r="G95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37633</v>
      </c>
    </row>
    <row r="96" spans="1:7" hidden="1" x14ac:dyDescent="0.25">
      <c r="A96">
        <v>1965</v>
      </c>
      <c r="B96" t="s">
        <v>4</v>
      </c>
      <c r="C96" s="2">
        <v>5662</v>
      </c>
      <c r="D96" s="2">
        <v>170816</v>
      </c>
      <c r="E96" s="2">
        <v>32468</v>
      </c>
      <c r="F96" s="2">
        <v>2249</v>
      </c>
      <c r="G96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211195</v>
      </c>
    </row>
    <row r="97" spans="1:7" hidden="1" x14ac:dyDescent="0.25">
      <c r="A97">
        <v>1965</v>
      </c>
      <c r="B97" t="s">
        <v>5</v>
      </c>
      <c r="C97" s="2">
        <v>58973</v>
      </c>
      <c r="D97" s="2">
        <v>88883</v>
      </c>
      <c r="E97" s="2">
        <v>71300</v>
      </c>
      <c r="F97" s="2">
        <v>293</v>
      </c>
      <c r="G97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219449</v>
      </c>
    </row>
    <row r="98" spans="1:7" hidden="1" x14ac:dyDescent="0.25">
      <c r="A98">
        <v>1965</v>
      </c>
      <c r="B98" t="s">
        <v>16</v>
      </c>
      <c r="C98" s="2">
        <v>15108</v>
      </c>
      <c r="D98" s="2">
        <v>70980</v>
      </c>
      <c r="E98" s="2">
        <v>804</v>
      </c>
      <c r="F98" s="2">
        <v>0</v>
      </c>
      <c r="G98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86892</v>
      </c>
    </row>
    <row r="99" spans="1:7" hidden="1" x14ac:dyDescent="0.25">
      <c r="A99">
        <v>1965</v>
      </c>
      <c r="B99" t="s">
        <v>17</v>
      </c>
      <c r="C99" s="2">
        <v>80200</v>
      </c>
      <c r="D99" s="2">
        <v>167962</v>
      </c>
      <c r="E99" s="2">
        <v>2661</v>
      </c>
      <c r="F99" s="2">
        <v>461</v>
      </c>
      <c r="G99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251284</v>
      </c>
    </row>
    <row r="100" spans="1:7" hidden="1" x14ac:dyDescent="0.25">
      <c r="A100">
        <v>1965</v>
      </c>
      <c r="B100" t="s">
        <v>18</v>
      </c>
      <c r="C100" s="2">
        <v>98537</v>
      </c>
      <c r="D100" s="2">
        <v>128498</v>
      </c>
      <c r="E100" s="2">
        <v>1933</v>
      </c>
      <c r="F100" s="2">
        <v>2978</v>
      </c>
      <c r="G100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231946</v>
      </c>
    </row>
    <row r="101" spans="1:7" hidden="1" x14ac:dyDescent="0.25">
      <c r="A101">
        <v>1965</v>
      </c>
      <c r="B101" t="s">
        <v>8</v>
      </c>
      <c r="C101" s="2">
        <v>73338</v>
      </c>
      <c r="D101" s="2">
        <v>65240</v>
      </c>
      <c r="E101" s="2">
        <v>78979</v>
      </c>
      <c r="F101" s="2">
        <v>11149</v>
      </c>
      <c r="G101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228706</v>
      </c>
    </row>
    <row r="102" spans="1:7" hidden="1" x14ac:dyDescent="0.25">
      <c r="A102">
        <v>1965</v>
      </c>
      <c r="B102" t="s">
        <v>19</v>
      </c>
      <c r="C102" s="2">
        <v>138338</v>
      </c>
      <c r="D102" s="2">
        <v>177307</v>
      </c>
      <c r="E102" s="2">
        <v>0</v>
      </c>
      <c r="F102" s="2">
        <v>20</v>
      </c>
      <c r="G102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315665</v>
      </c>
    </row>
    <row r="103" spans="1:7" hidden="1" x14ac:dyDescent="0.25">
      <c r="A103">
        <v>1965</v>
      </c>
      <c r="B103" t="s">
        <v>20</v>
      </c>
      <c r="C103" s="2">
        <v>2719</v>
      </c>
      <c r="D103" s="2">
        <v>7999</v>
      </c>
      <c r="E103" s="2">
        <v>0</v>
      </c>
      <c r="F103" s="2">
        <v>0</v>
      </c>
      <c r="G103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10718</v>
      </c>
    </row>
    <row r="104" spans="1:7" hidden="1" x14ac:dyDescent="0.25">
      <c r="A104">
        <v>1965</v>
      </c>
      <c r="B104" t="s">
        <v>21</v>
      </c>
      <c r="C104" s="2">
        <v>734717</v>
      </c>
      <c r="D104" s="2">
        <v>179031</v>
      </c>
      <c r="E104" s="2">
        <v>28093</v>
      </c>
      <c r="F104" s="2">
        <v>1602</v>
      </c>
      <c r="G104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943443</v>
      </c>
    </row>
    <row r="105" spans="1:7" hidden="1" x14ac:dyDescent="0.25">
      <c r="A105">
        <v>1965</v>
      </c>
      <c r="B105" t="s">
        <v>36</v>
      </c>
      <c r="C105" s="2">
        <v>22320</v>
      </c>
      <c r="D105" s="2">
        <v>9329</v>
      </c>
      <c r="E105" s="2">
        <v>2024</v>
      </c>
      <c r="F105" s="2">
        <v>2667</v>
      </c>
      <c r="G105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36340</v>
      </c>
    </row>
    <row r="106" spans="1:7" hidden="1" x14ac:dyDescent="0.25">
      <c r="A106">
        <v>1965</v>
      </c>
      <c r="B106" t="s">
        <v>23</v>
      </c>
      <c r="C106" s="2">
        <v>30024</v>
      </c>
      <c r="D106" s="2">
        <v>37714</v>
      </c>
      <c r="E106" s="2">
        <v>9550</v>
      </c>
      <c r="F106" s="2">
        <v>30423</v>
      </c>
      <c r="G106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107711</v>
      </c>
    </row>
    <row r="107" spans="1:7" hidden="1" x14ac:dyDescent="0.25">
      <c r="A107">
        <v>1965</v>
      </c>
      <c r="B107" t="s">
        <v>24</v>
      </c>
      <c r="C107" s="2">
        <v>65764</v>
      </c>
      <c r="D107" s="2">
        <v>56089</v>
      </c>
      <c r="E107" s="2">
        <v>96783</v>
      </c>
      <c r="F107" s="2">
        <v>0</v>
      </c>
      <c r="G107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218636</v>
      </c>
    </row>
    <row r="108" spans="1:7" hidden="1" x14ac:dyDescent="0.25">
      <c r="A108">
        <v>1965</v>
      </c>
      <c r="B108" t="s">
        <v>25</v>
      </c>
      <c r="C108" s="2">
        <v>1743247</v>
      </c>
      <c r="D108" s="2">
        <v>565237</v>
      </c>
      <c r="E108" s="2">
        <v>103276</v>
      </c>
      <c r="F108" s="2">
        <v>1902</v>
      </c>
      <c r="G108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2413662</v>
      </c>
    </row>
    <row r="109" spans="1:7" hidden="1" x14ac:dyDescent="0.25">
      <c r="A109">
        <v>1965</v>
      </c>
      <c r="B109" t="s">
        <v>26</v>
      </c>
      <c r="C109" s="2">
        <v>6670</v>
      </c>
      <c r="D109" s="2">
        <v>76034</v>
      </c>
      <c r="E109" s="2">
        <v>12413</v>
      </c>
      <c r="F109" s="2">
        <v>0</v>
      </c>
      <c r="G109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95117</v>
      </c>
    </row>
    <row r="110" spans="1:7" hidden="1" x14ac:dyDescent="0.25">
      <c r="A110">
        <v>1965</v>
      </c>
      <c r="B110" t="s">
        <v>27</v>
      </c>
      <c r="C110" s="2">
        <v>0</v>
      </c>
      <c r="D110" s="2">
        <v>41674</v>
      </c>
      <c r="E110" s="2">
        <v>18690</v>
      </c>
      <c r="F110" s="2">
        <v>0</v>
      </c>
      <c r="G110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60364</v>
      </c>
    </row>
    <row r="111" spans="1:7" hidden="1" x14ac:dyDescent="0.25">
      <c r="A111">
        <v>1965</v>
      </c>
      <c r="B111" t="s">
        <v>28</v>
      </c>
      <c r="C111" s="2">
        <v>529</v>
      </c>
      <c r="D111" s="2">
        <v>4688</v>
      </c>
      <c r="E111" s="2">
        <v>8870</v>
      </c>
      <c r="F111" s="2">
        <v>0</v>
      </c>
      <c r="G111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14087</v>
      </c>
    </row>
    <row r="112" spans="1:7" hidden="1" x14ac:dyDescent="0.25">
      <c r="A112">
        <v>1965</v>
      </c>
      <c r="B112" t="s">
        <v>29</v>
      </c>
      <c r="C112" s="2">
        <v>77529</v>
      </c>
      <c r="D112" s="2">
        <v>38438</v>
      </c>
      <c r="E112" s="2">
        <v>45633</v>
      </c>
      <c r="F112" s="2">
        <v>254</v>
      </c>
      <c r="G112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161854</v>
      </c>
    </row>
    <row r="113" spans="1:7" hidden="1" x14ac:dyDescent="0.25">
      <c r="A113">
        <v>1965</v>
      </c>
      <c r="B113" t="s">
        <v>9</v>
      </c>
      <c r="C113" s="2">
        <v>3734</v>
      </c>
      <c r="D113" s="2">
        <v>4220</v>
      </c>
      <c r="E113" s="2">
        <v>19508</v>
      </c>
      <c r="F113" s="2">
        <v>0</v>
      </c>
      <c r="G113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27462</v>
      </c>
    </row>
    <row r="114" spans="1:7" hidden="1" x14ac:dyDescent="0.25">
      <c r="A114">
        <v>1965</v>
      </c>
      <c r="B114" t="s">
        <v>10</v>
      </c>
      <c r="C114" s="2">
        <v>972</v>
      </c>
      <c r="D114" s="2">
        <v>13131</v>
      </c>
      <c r="E114" s="2">
        <v>839</v>
      </c>
      <c r="F114" s="2">
        <v>7353</v>
      </c>
      <c r="G114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22295</v>
      </c>
    </row>
    <row r="115" spans="1:7" hidden="1" x14ac:dyDescent="0.25">
      <c r="A115">
        <v>1965</v>
      </c>
      <c r="B115" t="s">
        <v>7</v>
      </c>
      <c r="C115" s="2">
        <v>802620</v>
      </c>
      <c r="D115" s="2">
        <v>425800</v>
      </c>
      <c r="E115" s="2">
        <v>23763</v>
      </c>
      <c r="F115" s="2">
        <v>0</v>
      </c>
      <c r="G115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1252183</v>
      </c>
    </row>
    <row r="116" spans="1:7" hidden="1" x14ac:dyDescent="0.25">
      <c r="A116">
        <v>1965</v>
      </c>
      <c r="B116" t="s">
        <v>30</v>
      </c>
      <c r="C116" s="2">
        <v>28671</v>
      </c>
      <c r="D116" s="2">
        <v>83542</v>
      </c>
      <c r="E116" s="2">
        <v>3306</v>
      </c>
      <c r="F116" s="2">
        <v>0</v>
      </c>
      <c r="G116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115519</v>
      </c>
    </row>
    <row r="117" spans="1:7" hidden="1" x14ac:dyDescent="0.25">
      <c r="A117">
        <v>1965</v>
      </c>
      <c r="B117" t="s">
        <v>31</v>
      </c>
      <c r="C117" s="2">
        <v>15631</v>
      </c>
      <c r="D117" s="2">
        <v>46101</v>
      </c>
      <c r="E117" s="2">
        <v>5016</v>
      </c>
      <c r="F117" s="2">
        <v>0</v>
      </c>
      <c r="G117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66748</v>
      </c>
    </row>
    <row r="118" spans="1:7" hidden="1" x14ac:dyDescent="0.25">
      <c r="A118">
        <v>1965</v>
      </c>
      <c r="B118" t="s">
        <v>32</v>
      </c>
      <c r="C118" s="2">
        <v>10055</v>
      </c>
      <c r="D118" s="2">
        <v>48318</v>
      </c>
      <c r="E118" s="2">
        <v>375</v>
      </c>
      <c r="F118" s="2">
        <v>311</v>
      </c>
      <c r="G118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59059</v>
      </c>
    </row>
    <row r="119" spans="1:7" hidden="1" x14ac:dyDescent="0.25">
      <c r="A119">
        <v>1965</v>
      </c>
      <c r="B119" t="s">
        <v>33</v>
      </c>
      <c r="C119" s="2">
        <v>10924</v>
      </c>
      <c r="D119" s="2">
        <v>48611</v>
      </c>
      <c r="E119" s="2">
        <v>0</v>
      </c>
      <c r="F119" s="2">
        <v>0</v>
      </c>
      <c r="G119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59535</v>
      </c>
    </row>
    <row r="120" spans="1:7" hidden="1" x14ac:dyDescent="0.25">
      <c r="A120">
        <v>1965</v>
      </c>
      <c r="B120" t="s">
        <v>34</v>
      </c>
      <c r="C120" s="2">
        <v>141839</v>
      </c>
      <c r="D120" s="2">
        <v>96405</v>
      </c>
      <c r="E120" s="2">
        <v>103835</v>
      </c>
      <c r="F120" s="2">
        <v>11492</v>
      </c>
      <c r="G120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353571</v>
      </c>
    </row>
    <row r="121" spans="1:7" hidden="1" x14ac:dyDescent="0.25">
      <c r="A121">
        <v>1965</v>
      </c>
      <c r="B121" t="s">
        <v>35</v>
      </c>
      <c r="C121" s="2">
        <v>0</v>
      </c>
      <c r="D121" s="2">
        <v>0</v>
      </c>
      <c r="E121" s="2">
        <v>0</v>
      </c>
      <c r="F121" s="2">
        <v>0</v>
      </c>
      <c r="G121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0</v>
      </c>
    </row>
    <row r="122" spans="1:7" hidden="1" x14ac:dyDescent="0.25">
      <c r="A122">
        <v>1966</v>
      </c>
      <c r="B122" t="s">
        <v>0</v>
      </c>
      <c r="C122" s="2">
        <v>128813</v>
      </c>
      <c r="D122" s="2">
        <v>88873</v>
      </c>
      <c r="E122" s="2">
        <v>19028</v>
      </c>
      <c r="F122" s="2">
        <v>5316</v>
      </c>
      <c r="G122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242030</v>
      </c>
    </row>
    <row r="123" spans="1:7" hidden="1" x14ac:dyDescent="0.25">
      <c r="A123">
        <v>1966</v>
      </c>
      <c r="B123" t="s">
        <v>1</v>
      </c>
      <c r="C123" s="2">
        <v>2376</v>
      </c>
      <c r="D123" s="2">
        <v>40076</v>
      </c>
      <c r="E123" s="2">
        <v>0</v>
      </c>
      <c r="F123" s="2">
        <v>0</v>
      </c>
      <c r="G123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42452</v>
      </c>
    </row>
    <row r="124" spans="1:7" hidden="1" x14ac:dyDescent="0.25">
      <c r="A124">
        <v>1966</v>
      </c>
      <c r="B124" t="s">
        <v>2</v>
      </c>
      <c r="C124" s="2">
        <v>5276</v>
      </c>
      <c r="D124" s="2">
        <v>16037</v>
      </c>
      <c r="E124" s="2">
        <v>17462</v>
      </c>
      <c r="F124" s="2">
        <v>1887</v>
      </c>
      <c r="G124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40662</v>
      </c>
    </row>
    <row r="125" spans="1:7" hidden="1" x14ac:dyDescent="0.25">
      <c r="A125">
        <v>1966</v>
      </c>
      <c r="B125" t="s">
        <v>3</v>
      </c>
      <c r="C125" s="2">
        <v>22853</v>
      </c>
      <c r="D125" s="2">
        <v>10346</v>
      </c>
      <c r="E125" s="2">
        <v>1541</v>
      </c>
      <c r="F125" s="2">
        <v>7377</v>
      </c>
      <c r="G125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42117</v>
      </c>
    </row>
    <row r="126" spans="1:7" hidden="1" x14ac:dyDescent="0.25">
      <c r="A126">
        <v>1966</v>
      </c>
      <c r="B126" t="s">
        <v>4</v>
      </c>
      <c r="C126" s="2">
        <v>7571</v>
      </c>
      <c r="D126" s="2">
        <v>49105</v>
      </c>
      <c r="E126" s="2">
        <v>31288</v>
      </c>
      <c r="F126" s="2">
        <v>0</v>
      </c>
      <c r="G126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87964</v>
      </c>
    </row>
    <row r="127" spans="1:7" hidden="1" x14ac:dyDescent="0.25">
      <c r="A127">
        <v>1966</v>
      </c>
      <c r="B127" t="s">
        <v>5</v>
      </c>
      <c r="C127" s="2">
        <v>60758</v>
      </c>
      <c r="D127" s="2">
        <v>104783</v>
      </c>
      <c r="E127" s="2">
        <v>52050</v>
      </c>
      <c r="F127" s="2">
        <v>73</v>
      </c>
      <c r="G127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217664</v>
      </c>
    </row>
    <row r="128" spans="1:7" hidden="1" x14ac:dyDescent="0.25">
      <c r="A128">
        <v>1966</v>
      </c>
      <c r="B128" t="s">
        <v>16</v>
      </c>
      <c r="C128" s="2">
        <v>10918</v>
      </c>
      <c r="D128" s="2">
        <v>82441</v>
      </c>
      <c r="E128" s="2">
        <v>1002</v>
      </c>
      <c r="F128" s="2">
        <v>0</v>
      </c>
      <c r="G128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94361</v>
      </c>
    </row>
    <row r="129" spans="1:7" hidden="1" x14ac:dyDescent="0.25">
      <c r="A129">
        <v>1966</v>
      </c>
      <c r="B129" t="s">
        <v>17</v>
      </c>
      <c r="C129" s="2">
        <v>51522</v>
      </c>
      <c r="D129" s="2">
        <v>155504</v>
      </c>
      <c r="E129" s="2">
        <v>4877</v>
      </c>
      <c r="F129" s="2">
        <v>380</v>
      </c>
      <c r="G129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212283</v>
      </c>
    </row>
    <row r="130" spans="1:7" hidden="1" x14ac:dyDescent="0.25">
      <c r="A130">
        <v>1966</v>
      </c>
      <c r="B130" t="s">
        <v>18</v>
      </c>
      <c r="C130" s="2">
        <v>117361</v>
      </c>
      <c r="D130" s="2">
        <v>142464</v>
      </c>
      <c r="E130" s="2">
        <v>959</v>
      </c>
      <c r="F130" s="2">
        <v>3342</v>
      </c>
      <c r="G130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264126</v>
      </c>
    </row>
    <row r="131" spans="1:7" hidden="1" x14ac:dyDescent="0.25">
      <c r="A131">
        <v>1966</v>
      </c>
      <c r="B131" t="s">
        <v>8</v>
      </c>
      <c r="C131" s="2">
        <v>94406</v>
      </c>
      <c r="D131" s="2">
        <v>54410</v>
      </c>
      <c r="E131" s="2">
        <v>101613</v>
      </c>
      <c r="F131" s="2">
        <v>15404</v>
      </c>
      <c r="G131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265833</v>
      </c>
    </row>
    <row r="132" spans="1:7" hidden="1" x14ac:dyDescent="0.25">
      <c r="A132">
        <v>1966</v>
      </c>
      <c r="B132" t="s">
        <v>19</v>
      </c>
      <c r="C132" s="2">
        <v>104387</v>
      </c>
      <c r="D132" s="2">
        <v>152338</v>
      </c>
      <c r="E132" s="2">
        <v>0</v>
      </c>
      <c r="F132" s="2">
        <v>9</v>
      </c>
      <c r="G132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256734</v>
      </c>
    </row>
    <row r="133" spans="1:7" hidden="1" x14ac:dyDescent="0.25">
      <c r="A133">
        <v>1966</v>
      </c>
      <c r="B133" t="s">
        <v>20</v>
      </c>
      <c r="C133" s="2">
        <v>4465</v>
      </c>
      <c r="D133" s="2">
        <v>7490</v>
      </c>
      <c r="E133" s="2">
        <v>1733</v>
      </c>
      <c r="F133" s="2">
        <v>0</v>
      </c>
      <c r="G133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13688</v>
      </c>
    </row>
    <row r="134" spans="1:7" hidden="1" x14ac:dyDescent="0.25">
      <c r="A134">
        <v>1966</v>
      </c>
      <c r="B134" t="s">
        <v>21</v>
      </c>
      <c r="C134" s="2">
        <v>676846</v>
      </c>
      <c r="D134" s="2">
        <v>182730</v>
      </c>
      <c r="E134" s="2">
        <v>27454</v>
      </c>
      <c r="F134" s="2">
        <v>1920</v>
      </c>
      <c r="G134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888950</v>
      </c>
    </row>
    <row r="135" spans="1:7" hidden="1" x14ac:dyDescent="0.25">
      <c r="A135">
        <v>1966</v>
      </c>
      <c r="B135" t="s">
        <v>36</v>
      </c>
      <c r="C135" s="2">
        <v>22577</v>
      </c>
      <c r="D135" s="2">
        <v>14824</v>
      </c>
      <c r="E135" s="2">
        <v>2205</v>
      </c>
      <c r="F135" s="2">
        <v>2495</v>
      </c>
      <c r="G135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42101</v>
      </c>
    </row>
    <row r="136" spans="1:7" hidden="1" x14ac:dyDescent="0.25">
      <c r="A136">
        <v>1966</v>
      </c>
      <c r="B136" t="s">
        <v>23</v>
      </c>
      <c r="C136" s="2">
        <v>23517</v>
      </c>
      <c r="D136" s="2">
        <v>36511</v>
      </c>
      <c r="E136" s="2">
        <v>7148</v>
      </c>
      <c r="F136" s="2">
        <v>19102</v>
      </c>
      <c r="G136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86278</v>
      </c>
    </row>
    <row r="137" spans="1:7" hidden="1" x14ac:dyDescent="0.25">
      <c r="A137">
        <v>1966</v>
      </c>
      <c r="B137" t="s">
        <v>24</v>
      </c>
      <c r="C137" s="2">
        <v>58049</v>
      </c>
      <c r="D137" s="2">
        <v>50798</v>
      </c>
      <c r="E137" s="2">
        <v>87321</v>
      </c>
      <c r="F137" s="2">
        <v>0</v>
      </c>
      <c r="G137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196168</v>
      </c>
    </row>
    <row r="138" spans="1:7" hidden="1" x14ac:dyDescent="0.25">
      <c r="A138">
        <v>1966</v>
      </c>
      <c r="B138" t="s">
        <v>25</v>
      </c>
      <c r="C138" s="2">
        <v>1790454</v>
      </c>
      <c r="D138" s="2">
        <v>587213</v>
      </c>
      <c r="E138" s="2">
        <v>99827</v>
      </c>
      <c r="F138" s="2">
        <v>2079</v>
      </c>
      <c r="G138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2479573</v>
      </c>
    </row>
    <row r="139" spans="1:7" hidden="1" x14ac:dyDescent="0.25">
      <c r="A139">
        <v>1966</v>
      </c>
      <c r="B139" t="s">
        <v>26</v>
      </c>
      <c r="C139" s="2">
        <v>5561</v>
      </c>
      <c r="D139" s="2">
        <v>72685</v>
      </c>
      <c r="E139" s="2">
        <v>19616</v>
      </c>
      <c r="F139" s="2">
        <v>0</v>
      </c>
      <c r="G139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97862</v>
      </c>
    </row>
    <row r="140" spans="1:7" hidden="1" x14ac:dyDescent="0.25">
      <c r="A140">
        <v>1966</v>
      </c>
      <c r="B140" t="s">
        <v>27</v>
      </c>
      <c r="C140" s="2">
        <v>23786</v>
      </c>
      <c r="D140" s="2">
        <v>44114</v>
      </c>
      <c r="E140" s="2">
        <v>18000</v>
      </c>
      <c r="F140" s="2">
        <v>0</v>
      </c>
      <c r="G140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85900</v>
      </c>
    </row>
    <row r="141" spans="1:7" hidden="1" x14ac:dyDescent="0.25">
      <c r="A141">
        <v>1966</v>
      </c>
      <c r="B141" t="s">
        <v>28</v>
      </c>
      <c r="C141" s="2">
        <v>410</v>
      </c>
      <c r="D141" s="2">
        <v>9648</v>
      </c>
      <c r="E141" s="2">
        <v>9437</v>
      </c>
      <c r="F141" s="2">
        <v>0</v>
      </c>
      <c r="G141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19495</v>
      </c>
    </row>
    <row r="142" spans="1:7" hidden="1" x14ac:dyDescent="0.25">
      <c r="A142">
        <v>1966</v>
      </c>
      <c r="B142" t="s">
        <v>29</v>
      </c>
      <c r="C142" s="2">
        <v>73562</v>
      </c>
      <c r="D142" s="2">
        <v>51454</v>
      </c>
      <c r="E142" s="2">
        <v>44962</v>
      </c>
      <c r="F142" s="2">
        <v>312</v>
      </c>
      <c r="G142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170290</v>
      </c>
    </row>
    <row r="143" spans="1:7" hidden="1" x14ac:dyDescent="0.25">
      <c r="A143">
        <v>1966</v>
      </c>
      <c r="B143" t="s">
        <v>9</v>
      </c>
      <c r="C143" s="2">
        <v>4200</v>
      </c>
      <c r="D143" s="2">
        <v>6819</v>
      </c>
      <c r="E143" s="2">
        <v>19827</v>
      </c>
      <c r="F143" s="2">
        <v>0</v>
      </c>
      <c r="G143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30846</v>
      </c>
    </row>
    <row r="144" spans="1:7" hidden="1" x14ac:dyDescent="0.25">
      <c r="A144">
        <v>1966</v>
      </c>
      <c r="B144" t="s">
        <v>10</v>
      </c>
      <c r="C144" s="2">
        <v>1796</v>
      </c>
      <c r="D144" s="2">
        <v>7501</v>
      </c>
      <c r="E144" s="2">
        <v>1181</v>
      </c>
      <c r="F144" s="2">
        <v>566</v>
      </c>
      <c r="G144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11044</v>
      </c>
    </row>
    <row r="145" spans="1:7" hidden="1" x14ac:dyDescent="0.25">
      <c r="A145">
        <v>1966</v>
      </c>
      <c r="B145" t="s">
        <v>7</v>
      </c>
      <c r="C145" s="2">
        <v>796087</v>
      </c>
      <c r="D145" s="2">
        <v>418333</v>
      </c>
      <c r="E145" s="2">
        <v>20355</v>
      </c>
      <c r="F145" s="2">
        <v>0</v>
      </c>
      <c r="G145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1234775</v>
      </c>
    </row>
    <row r="146" spans="1:7" hidden="1" x14ac:dyDescent="0.25">
      <c r="A146">
        <v>1966</v>
      </c>
      <c r="B146" t="s">
        <v>30</v>
      </c>
      <c r="C146" s="2">
        <v>29207</v>
      </c>
      <c r="D146" s="2">
        <v>90349</v>
      </c>
      <c r="E146" s="2">
        <v>6525</v>
      </c>
      <c r="F146" s="2">
        <v>0</v>
      </c>
      <c r="G146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126081</v>
      </c>
    </row>
    <row r="147" spans="1:7" hidden="1" x14ac:dyDescent="0.25">
      <c r="A147">
        <v>1966</v>
      </c>
      <c r="B147" t="s">
        <v>31</v>
      </c>
      <c r="C147" s="2">
        <v>17393</v>
      </c>
      <c r="D147" s="2">
        <v>44708</v>
      </c>
      <c r="E147" s="2">
        <v>3376</v>
      </c>
      <c r="F147" s="2">
        <v>0</v>
      </c>
      <c r="G147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65477</v>
      </c>
    </row>
    <row r="148" spans="1:7" hidden="1" x14ac:dyDescent="0.25">
      <c r="A148">
        <v>1966</v>
      </c>
      <c r="B148" t="s">
        <v>32</v>
      </c>
      <c r="C148" s="2">
        <v>7851</v>
      </c>
      <c r="D148" s="2">
        <v>39695</v>
      </c>
      <c r="E148" s="2">
        <v>0</v>
      </c>
      <c r="F148" s="2">
        <v>359</v>
      </c>
      <c r="G148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47905</v>
      </c>
    </row>
    <row r="149" spans="1:7" hidden="1" x14ac:dyDescent="0.25">
      <c r="A149">
        <v>1966</v>
      </c>
      <c r="B149" t="s">
        <v>33</v>
      </c>
      <c r="C149" s="2">
        <v>14381</v>
      </c>
      <c r="D149" s="2">
        <v>51093</v>
      </c>
      <c r="E149" s="2">
        <v>0</v>
      </c>
      <c r="F149" s="2">
        <v>0</v>
      </c>
      <c r="G149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65474</v>
      </c>
    </row>
    <row r="150" spans="1:7" hidden="1" x14ac:dyDescent="0.25">
      <c r="A150">
        <v>1966</v>
      </c>
      <c r="B150" t="s">
        <v>34</v>
      </c>
      <c r="C150" s="2">
        <v>109491</v>
      </c>
      <c r="D150" s="2">
        <v>88001</v>
      </c>
      <c r="E150" s="2">
        <v>105720</v>
      </c>
      <c r="F150" s="2">
        <v>10728</v>
      </c>
      <c r="G150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313940</v>
      </c>
    </row>
    <row r="151" spans="1:7" hidden="1" x14ac:dyDescent="0.25">
      <c r="A151">
        <v>1966</v>
      </c>
      <c r="B151" t="s">
        <v>35</v>
      </c>
      <c r="C151" s="2">
        <v>0</v>
      </c>
      <c r="D151" s="2">
        <v>0</v>
      </c>
      <c r="E151" s="2">
        <v>0</v>
      </c>
      <c r="F151" s="2">
        <v>0</v>
      </c>
      <c r="G151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0</v>
      </c>
    </row>
    <row r="152" spans="1:7" hidden="1" x14ac:dyDescent="0.25">
      <c r="A152">
        <v>1967</v>
      </c>
      <c r="B152" t="s">
        <v>0</v>
      </c>
      <c r="C152" s="2">
        <v>145634</v>
      </c>
      <c r="D152" s="2">
        <v>82687</v>
      </c>
      <c r="E152" s="2">
        <v>24837</v>
      </c>
      <c r="F152" s="2">
        <v>5304</v>
      </c>
      <c r="G152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258462</v>
      </c>
    </row>
    <row r="153" spans="1:7" hidden="1" x14ac:dyDescent="0.25">
      <c r="A153">
        <v>1967</v>
      </c>
      <c r="B153" t="s">
        <v>1</v>
      </c>
      <c r="C153" s="2">
        <v>3922</v>
      </c>
      <c r="D153" s="2">
        <v>35914</v>
      </c>
      <c r="E153" s="2">
        <v>0</v>
      </c>
      <c r="F153" s="2">
        <v>0</v>
      </c>
      <c r="G153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39836</v>
      </c>
    </row>
    <row r="154" spans="1:7" hidden="1" x14ac:dyDescent="0.25">
      <c r="A154">
        <v>1967</v>
      </c>
      <c r="B154" t="s">
        <v>2</v>
      </c>
      <c r="C154" s="2">
        <v>5869</v>
      </c>
      <c r="D154" s="2">
        <v>13855</v>
      </c>
      <c r="E154" s="2">
        <v>14115</v>
      </c>
      <c r="F154" s="2">
        <v>475</v>
      </c>
      <c r="G154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34314</v>
      </c>
    </row>
    <row r="155" spans="1:7" hidden="1" x14ac:dyDescent="0.25">
      <c r="A155">
        <v>1967</v>
      </c>
      <c r="B155" t="s">
        <v>3</v>
      </c>
      <c r="C155" s="2">
        <v>32185</v>
      </c>
      <c r="D155" s="2">
        <v>12683</v>
      </c>
      <c r="E155" s="2">
        <v>1799</v>
      </c>
      <c r="F155" s="2">
        <v>5652</v>
      </c>
      <c r="G155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52319</v>
      </c>
    </row>
    <row r="156" spans="1:7" hidden="1" x14ac:dyDescent="0.25">
      <c r="A156">
        <v>1967</v>
      </c>
      <c r="B156" t="s">
        <v>4</v>
      </c>
      <c r="C156" s="2">
        <v>5617</v>
      </c>
      <c r="D156" s="2">
        <v>139161</v>
      </c>
      <c r="E156" s="2">
        <v>33274</v>
      </c>
      <c r="F156" s="2">
        <v>0</v>
      </c>
      <c r="G156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178052</v>
      </c>
    </row>
    <row r="157" spans="1:7" hidden="1" x14ac:dyDescent="0.25">
      <c r="A157">
        <v>1967</v>
      </c>
      <c r="B157" t="s">
        <v>5</v>
      </c>
      <c r="C157" s="2">
        <v>49196</v>
      </c>
      <c r="D157" s="2">
        <v>107978</v>
      </c>
      <c r="E157" s="2">
        <v>40030</v>
      </c>
      <c r="F157" s="2">
        <v>70</v>
      </c>
      <c r="G157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197274</v>
      </c>
    </row>
    <row r="158" spans="1:7" hidden="1" x14ac:dyDescent="0.25">
      <c r="A158">
        <v>1967</v>
      </c>
      <c r="B158" t="s">
        <v>16</v>
      </c>
      <c r="C158" s="2">
        <v>11804</v>
      </c>
      <c r="D158" s="2">
        <v>96676</v>
      </c>
      <c r="E158" s="2">
        <v>1141</v>
      </c>
      <c r="F158" s="2">
        <v>0</v>
      </c>
      <c r="G158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109621</v>
      </c>
    </row>
    <row r="159" spans="1:7" hidden="1" x14ac:dyDescent="0.25">
      <c r="A159">
        <v>1967</v>
      </c>
      <c r="B159" t="s">
        <v>17</v>
      </c>
      <c r="C159" s="2">
        <v>130818</v>
      </c>
      <c r="D159" s="2">
        <v>127890</v>
      </c>
      <c r="E159" s="2">
        <v>6066</v>
      </c>
      <c r="F159" s="2">
        <v>0</v>
      </c>
      <c r="G159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264774</v>
      </c>
    </row>
    <row r="160" spans="1:7" hidden="1" x14ac:dyDescent="0.25">
      <c r="A160">
        <v>1967</v>
      </c>
      <c r="B160" t="s">
        <v>18</v>
      </c>
      <c r="C160" s="2">
        <v>136138</v>
      </c>
      <c r="D160" s="2">
        <v>165565</v>
      </c>
      <c r="E160" s="2">
        <v>1112</v>
      </c>
      <c r="F160" s="2">
        <v>3876</v>
      </c>
      <c r="G160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306691</v>
      </c>
    </row>
    <row r="161" spans="1:7" hidden="1" x14ac:dyDescent="0.25">
      <c r="A161">
        <v>1967</v>
      </c>
      <c r="B161" t="s">
        <v>8</v>
      </c>
      <c r="C161" s="2">
        <v>97497</v>
      </c>
      <c r="D161" s="2">
        <v>44035</v>
      </c>
      <c r="E161" s="2">
        <v>112661</v>
      </c>
      <c r="F161" s="2">
        <v>3789</v>
      </c>
      <c r="G161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257982</v>
      </c>
    </row>
    <row r="162" spans="1:7" hidden="1" x14ac:dyDescent="0.25">
      <c r="A162">
        <v>1967</v>
      </c>
      <c r="B162" t="s">
        <v>19</v>
      </c>
      <c r="C162" s="2">
        <v>123268</v>
      </c>
      <c r="D162" s="2">
        <v>162476</v>
      </c>
      <c r="E162" s="2">
        <v>0</v>
      </c>
      <c r="F162" s="2">
        <v>31</v>
      </c>
      <c r="G162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285775</v>
      </c>
    </row>
    <row r="163" spans="1:7" hidden="1" x14ac:dyDescent="0.25">
      <c r="A163">
        <v>1967</v>
      </c>
      <c r="B163" t="s">
        <v>20</v>
      </c>
      <c r="C163" s="2">
        <v>19082</v>
      </c>
      <c r="D163" s="2">
        <v>9000</v>
      </c>
      <c r="E163" s="2">
        <v>2714</v>
      </c>
      <c r="F163" s="2">
        <v>10</v>
      </c>
      <c r="G163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30806</v>
      </c>
    </row>
    <row r="164" spans="1:7" hidden="1" x14ac:dyDescent="0.25">
      <c r="A164">
        <v>1967</v>
      </c>
      <c r="B164" t="s">
        <v>21</v>
      </c>
      <c r="C164" s="2">
        <v>638144</v>
      </c>
      <c r="D164" s="2">
        <v>145405</v>
      </c>
      <c r="E164" s="2">
        <v>29719</v>
      </c>
      <c r="F164" s="2">
        <v>1821</v>
      </c>
      <c r="G164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815089</v>
      </c>
    </row>
    <row r="165" spans="1:7" hidden="1" x14ac:dyDescent="0.25">
      <c r="A165">
        <v>1967</v>
      </c>
      <c r="B165" t="s">
        <v>36</v>
      </c>
      <c r="C165" s="2">
        <v>23574</v>
      </c>
      <c r="D165" s="2">
        <v>15312</v>
      </c>
      <c r="E165" s="2">
        <v>2489</v>
      </c>
      <c r="F165" s="2">
        <v>1986</v>
      </c>
      <c r="G165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43361</v>
      </c>
    </row>
    <row r="166" spans="1:7" hidden="1" x14ac:dyDescent="0.25">
      <c r="A166">
        <v>1967</v>
      </c>
      <c r="B166" t="s">
        <v>23</v>
      </c>
      <c r="C166" s="2">
        <v>19405</v>
      </c>
      <c r="D166" s="2">
        <v>36256</v>
      </c>
      <c r="E166" s="2">
        <v>9286</v>
      </c>
      <c r="F166" s="2">
        <v>10399</v>
      </c>
      <c r="G166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75346</v>
      </c>
    </row>
    <row r="167" spans="1:7" hidden="1" x14ac:dyDescent="0.25">
      <c r="A167">
        <v>1967</v>
      </c>
      <c r="B167" t="s">
        <v>24</v>
      </c>
      <c r="C167" s="2">
        <v>54527</v>
      </c>
      <c r="D167" s="2">
        <v>40488</v>
      </c>
      <c r="E167" s="2">
        <v>81464</v>
      </c>
      <c r="F167" s="2">
        <v>0</v>
      </c>
      <c r="G167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176479</v>
      </c>
    </row>
    <row r="168" spans="1:7" hidden="1" x14ac:dyDescent="0.25">
      <c r="A168">
        <v>1967</v>
      </c>
      <c r="B168" t="s">
        <v>25</v>
      </c>
      <c r="C168" s="2">
        <v>2511650</v>
      </c>
      <c r="D168" s="2">
        <v>739170</v>
      </c>
      <c r="E168" s="2">
        <v>91234</v>
      </c>
      <c r="F168" s="2">
        <v>40</v>
      </c>
      <c r="G168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3342094</v>
      </c>
    </row>
    <row r="169" spans="1:7" hidden="1" x14ac:dyDescent="0.25">
      <c r="A169">
        <v>1967</v>
      </c>
      <c r="B169" t="s">
        <v>26</v>
      </c>
      <c r="C169" s="2">
        <v>7939</v>
      </c>
      <c r="D169" s="2">
        <v>101796</v>
      </c>
      <c r="E169" s="2">
        <v>20583</v>
      </c>
      <c r="F169" s="2">
        <v>0</v>
      </c>
      <c r="G169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130318</v>
      </c>
    </row>
    <row r="170" spans="1:7" hidden="1" x14ac:dyDescent="0.25">
      <c r="A170">
        <v>1967</v>
      </c>
      <c r="B170" t="s">
        <v>27</v>
      </c>
      <c r="C170" s="2">
        <v>35027</v>
      </c>
      <c r="D170" s="2">
        <v>41602</v>
      </c>
      <c r="E170" s="2">
        <v>19300</v>
      </c>
      <c r="F170" s="2">
        <v>0</v>
      </c>
      <c r="G170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95929</v>
      </c>
    </row>
    <row r="171" spans="1:7" hidden="1" x14ac:dyDescent="0.25">
      <c r="A171">
        <v>1967</v>
      </c>
      <c r="B171" t="s">
        <v>28</v>
      </c>
      <c r="C171" s="2">
        <v>16697</v>
      </c>
      <c r="D171" s="2">
        <v>12000</v>
      </c>
      <c r="E171" s="2">
        <v>7423</v>
      </c>
      <c r="F171" s="2">
        <v>0</v>
      </c>
      <c r="G171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36120</v>
      </c>
    </row>
    <row r="172" spans="1:7" hidden="1" x14ac:dyDescent="0.25">
      <c r="A172">
        <v>1967</v>
      </c>
      <c r="B172" t="s">
        <v>29</v>
      </c>
      <c r="C172" s="2">
        <v>65736</v>
      </c>
      <c r="D172" s="2">
        <v>42798</v>
      </c>
      <c r="E172" s="2">
        <v>46549</v>
      </c>
      <c r="F172" s="2">
        <v>381</v>
      </c>
      <c r="G172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155464</v>
      </c>
    </row>
    <row r="173" spans="1:7" hidden="1" x14ac:dyDescent="0.25">
      <c r="A173">
        <v>1967</v>
      </c>
      <c r="B173" t="s">
        <v>9</v>
      </c>
      <c r="C173" s="2">
        <v>2890</v>
      </c>
      <c r="D173" s="2">
        <v>7752</v>
      </c>
      <c r="E173" s="2">
        <v>19618</v>
      </c>
      <c r="F173" s="2">
        <v>0</v>
      </c>
      <c r="G173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30260</v>
      </c>
    </row>
    <row r="174" spans="1:7" hidden="1" x14ac:dyDescent="0.25">
      <c r="A174">
        <v>1967</v>
      </c>
      <c r="B174" t="s">
        <v>10</v>
      </c>
      <c r="C174" s="2">
        <v>1713</v>
      </c>
      <c r="D174" s="2">
        <v>7680</v>
      </c>
      <c r="E174" s="2">
        <v>824</v>
      </c>
      <c r="F174" s="2">
        <v>675</v>
      </c>
      <c r="G174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10892</v>
      </c>
    </row>
    <row r="175" spans="1:7" hidden="1" x14ac:dyDescent="0.25">
      <c r="A175">
        <v>1967</v>
      </c>
      <c r="B175" t="s">
        <v>7</v>
      </c>
      <c r="C175" s="2">
        <v>989602</v>
      </c>
      <c r="D175" s="2">
        <v>503545</v>
      </c>
      <c r="E175" s="2">
        <v>14723</v>
      </c>
      <c r="F175" s="2">
        <v>0</v>
      </c>
      <c r="G175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1507870</v>
      </c>
    </row>
    <row r="176" spans="1:7" hidden="1" x14ac:dyDescent="0.25">
      <c r="A176">
        <v>1967</v>
      </c>
      <c r="B176" t="s">
        <v>30</v>
      </c>
      <c r="C176" s="2">
        <v>27752</v>
      </c>
      <c r="D176" s="2">
        <v>97197</v>
      </c>
      <c r="E176" s="2">
        <v>7612</v>
      </c>
      <c r="F176" s="2">
        <v>0</v>
      </c>
      <c r="G176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132561</v>
      </c>
    </row>
    <row r="177" spans="1:7" hidden="1" x14ac:dyDescent="0.25">
      <c r="A177">
        <v>1967</v>
      </c>
      <c r="B177" t="s">
        <v>31</v>
      </c>
      <c r="C177" s="2">
        <v>15622</v>
      </c>
      <c r="D177" s="2">
        <v>38413</v>
      </c>
      <c r="E177" s="2">
        <v>3262</v>
      </c>
      <c r="F177" s="2">
        <v>0</v>
      </c>
      <c r="G177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57297</v>
      </c>
    </row>
    <row r="178" spans="1:7" hidden="1" x14ac:dyDescent="0.25">
      <c r="A178">
        <v>1967</v>
      </c>
      <c r="B178" t="s">
        <v>32</v>
      </c>
      <c r="C178" s="2">
        <v>8134</v>
      </c>
      <c r="D178" s="2">
        <v>34409</v>
      </c>
      <c r="E178" s="2">
        <v>0</v>
      </c>
      <c r="F178" s="2">
        <v>328</v>
      </c>
      <c r="G178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42871</v>
      </c>
    </row>
    <row r="179" spans="1:7" hidden="1" x14ac:dyDescent="0.25">
      <c r="A179">
        <v>1967</v>
      </c>
      <c r="B179" t="s">
        <v>33</v>
      </c>
      <c r="C179" s="2">
        <v>12271</v>
      </c>
      <c r="D179" s="2">
        <v>49984</v>
      </c>
      <c r="E179" s="2">
        <v>0</v>
      </c>
      <c r="F179" s="2">
        <v>0</v>
      </c>
      <c r="G179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62255</v>
      </c>
    </row>
    <row r="180" spans="1:7" hidden="1" x14ac:dyDescent="0.25">
      <c r="A180">
        <v>1967</v>
      </c>
      <c r="B180" t="s">
        <v>34</v>
      </c>
      <c r="C180" s="2">
        <v>101055</v>
      </c>
      <c r="D180" s="2">
        <v>81977</v>
      </c>
      <c r="E180" s="2">
        <v>105137</v>
      </c>
      <c r="F180" s="2">
        <v>12724</v>
      </c>
      <c r="G180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300893</v>
      </c>
    </row>
    <row r="181" spans="1:7" hidden="1" x14ac:dyDescent="0.25">
      <c r="A181">
        <v>1967</v>
      </c>
      <c r="B181" t="s">
        <v>35</v>
      </c>
      <c r="C181" s="2">
        <v>0</v>
      </c>
      <c r="D181" s="2">
        <v>0</v>
      </c>
      <c r="E181" s="2">
        <v>0</v>
      </c>
      <c r="F181" s="2">
        <v>0</v>
      </c>
      <c r="G181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0</v>
      </c>
    </row>
    <row r="182" spans="1:7" hidden="1" x14ac:dyDescent="0.25">
      <c r="A182">
        <v>1968</v>
      </c>
      <c r="B182" t="s">
        <v>0</v>
      </c>
      <c r="C182" s="2">
        <v>160586</v>
      </c>
      <c r="D182" s="2">
        <v>126167</v>
      </c>
      <c r="E182" s="2">
        <v>25798</v>
      </c>
      <c r="F182" s="2">
        <v>8043</v>
      </c>
      <c r="G182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320594</v>
      </c>
    </row>
    <row r="183" spans="1:7" hidden="1" x14ac:dyDescent="0.25">
      <c r="A183">
        <v>1968</v>
      </c>
      <c r="B183" t="s">
        <v>1</v>
      </c>
      <c r="C183" s="2">
        <v>3528</v>
      </c>
      <c r="D183" s="2">
        <v>35528</v>
      </c>
      <c r="E183" s="2">
        <v>0</v>
      </c>
      <c r="F183" s="2">
        <v>0</v>
      </c>
      <c r="G183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39056</v>
      </c>
    </row>
    <row r="184" spans="1:7" hidden="1" x14ac:dyDescent="0.25">
      <c r="A184">
        <v>1968</v>
      </c>
      <c r="B184" t="s">
        <v>2</v>
      </c>
      <c r="C184" s="2">
        <v>7997</v>
      </c>
      <c r="D184" s="2">
        <v>14148</v>
      </c>
      <c r="E184" s="2">
        <v>17637</v>
      </c>
      <c r="F184" s="2">
        <v>1015</v>
      </c>
      <c r="G184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40797</v>
      </c>
    </row>
    <row r="185" spans="1:7" hidden="1" x14ac:dyDescent="0.25">
      <c r="A185">
        <v>1968</v>
      </c>
      <c r="B185" t="s">
        <v>3</v>
      </c>
      <c r="C185" s="2">
        <v>48076</v>
      </c>
      <c r="D185" s="2">
        <v>21122</v>
      </c>
      <c r="E185" s="2">
        <v>2916</v>
      </c>
      <c r="F185" s="2">
        <v>881</v>
      </c>
      <c r="G185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72995</v>
      </c>
    </row>
    <row r="186" spans="1:7" hidden="1" x14ac:dyDescent="0.25">
      <c r="A186">
        <v>1968</v>
      </c>
      <c r="B186" t="s">
        <v>4</v>
      </c>
      <c r="C186" s="2">
        <v>6035</v>
      </c>
      <c r="D186" s="2">
        <v>43120</v>
      </c>
      <c r="E186" s="2">
        <v>27843</v>
      </c>
      <c r="F186" s="2">
        <v>0</v>
      </c>
      <c r="G186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76998</v>
      </c>
    </row>
    <row r="187" spans="1:7" hidden="1" x14ac:dyDescent="0.25">
      <c r="A187">
        <v>1968</v>
      </c>
      <c r="B187" t="s">
        <v>5</v>
      </c>
      <c r="C187" s="2">
        <v>44000</v>
      </c>
      <c r="D187" s="2">
        <v>115967</v>
      </c>
      <c r="E187" s="2">
        <v>38827</v>
      </c>
      <c r="F187" s="2">
        <v>64</v>
      </c>
      <c r="G187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198858</v>
      </c>
    </row>
    <row r="188" spans="1:7" hidden="1" x14ac:dyDescent="0.25">
      <c r="A188">
        <v>1968</v>
      </c>
      <c r="B188" t="s">
        <v>16</v>
      </c>
      <c r="C188" s="2">
        <v>17955</v>
      </c>
      <c r="D188" s="2">
        <v>167772</v>
      </c>
      <c r="E188" s="2">
        <v>1115</v>
      </c>
      <c r="F188" s="2">
        <v>0</v>
      </c>
      <c r="G188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186842</v>
      </c>
    </row>
    <row r="189" spans="1:7" hidden="1" x14ac:dyDescent="0.25">
      <c r="A189">
        <v>1968</v>
      </c>
      <c r="B189" t="s">
        <v>17</v>
      </c>
      <c r="C189" s="2">
        <v>249042</v>
      </c>
      <c r="D189" s="2">
        <v>163703</v>
      </c>
      <c r="E189" s="2">
        <v>5529</v>
      </c>
      <c r="F189" s="2">
        <v>0</v>
      </c>
      <c r="G189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418274</v>
      </c>
    </row>
    <row r="190" spans="1:7" hidden="1" x14ac:dyDescent="0.25">
      <c r="A190">
        <v>1968</v>
      </c>
      <c r="B190" t="s">
        <v>18</v>
      </c>
      <c r="C190" s="2">
        <v>118161</v>
      </c>
      <c r="D190" s="2">
        <v>145123</v>
      </c>
      <c r="E190" s="2">
        <v>1262</v>
      </c>
      <c r="F190" s="2">
        <v>2801</v>
      </c>
      <c r="G190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267347</v>
      </c>
    </row>
    <row r="191" spans="1:7" hidden="1" x14ac:dyDescent="0.25">
      <c r="A191">
        <v>1968</v>
      </c>
      <c r="B191" t="s">
        <v>8</v>
      </c>
      <c r="C191" s="2">
        <v>131074</v>
      </c>
      <c r="D191" s="2">
        <v>55123</v>
      </c>
      <c r="E191" s="2">
        <v>95164</v>
      </c>
      <c r="F191" s="2">
        <v>2715</v>
      </c>
      <c r="G191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284076</v>
      </c>
    </row>
    <row r="192" spans="1:7" hidden="1" x14ac:dyDescent="0.25">
      <c r="A192">
        <v>1968</v>
      </c>
      <c r="B192" t="s">
        <v>19</v>
      </c>
      <c r="C192" s="2">
        <v>128487</v>
      </c>
      <c r="D192" s="2">
        <v>144164</v>
      </c>
      <c r="E192" s="2">
        <v>0</v>
      </c>
      <c r="F192" s="2">
        <v>21</v>
      </c>
      <c r="G192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272672</v>
      </c>
    </row>
    <row r="193" spans="1:7" hidden="1" x14ac:dyDescent="0.25">
      <c r="A193">
        <v>1968</v>
      </c>
      <c r="B193" t="s">
        <v>20</v>
      </c>
      <c r="C193" s="2">
        <v>11839</v>
      </c>
      <c r="D193" s="2">
        <v>9982</v>
      </c>
      <c r="E193" s="2">
        <v>2861</v>
      </c>
      <c r="F193" s="2">
        <v>0</v>
      </c>
      <c r="G193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24682</v>
      </c>
    </row>
    <row r="194" spans="1:7" hidden="1" x14ac:dyDescent="0.25">
      <c r="A194">
        <v>1968</v>
      </c>
      <c r="B194" t="s">
        <v>21</v>
      </c>
      <c r="C194" s="2">
        <v>442130</v>
      </c>
      <c r="D194" s="2">
        <v>105190</v>
      </c>
      <c r="E194" s="2">
        <v>19407</v>
      </c>
      <c r="F194" s="2">
        <v>1594</v>
      </c>
      <c r="G194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568321</v>
      </c>
    </row>
    <row r="195" spans="1:7" hidden="1" x14ac:dyDescent="0.25">
      <c r="A195">
        <v>1968</v>
      </c>
      <c r="B195" t="s">
        <v>36</v>
      </c>
      <c r="C195" s="2">
        <v>30519</v>
      </c>
      <c r="D195" s="2">
        <v>19806</v>
      </c>
      <c r="E195" s="2">
        <v>2201</v>
      </c>
      <c r="F195" s="2">
        <v>2261</v>
      </c>
      <c r="G195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54787</v>
      </c>
    </row>
    <row r="196" spans="1:7" hidden="1" x14ac:dyDescent="0.25">
      <c r="A196">
        <v>1968</v>
      </c>
      <c r="B196" t="s">
        <v>23</v>
      </c>
      <c r="C196" s="2">
        <v>22743</v>
      </c>
      <c r="D196" s="2">
        <v>37420</v>
      </c>
      <c r="E196" s="2">
        <v>8698</v>
      </c>
      <c r="F196" s="2">
        <v>9265</v>
      </c>
      <c r="G196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78126</v>
      </c>
    </row>
    <row r="197" spans="1:7" hidden="1" x14ac:dyDescent="0.25">
      <c r="A197">
        <v>1968</v>
      </c>
      <c r="B197" t="s">
        <v>24</v>
      </c>
      <c r="C197" s="2">
        <v>55799</v>
      </c>
      <c r="D197" s="2">
        <v>50651</v>
      </c>
      <c r="E197" s="2">
        <v>71885</v>
      </c>
      <c r="F197" s="2">
        <v>0</v>
      </c>
      <c r="G197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178335</v>
      </c>
    </row>
    <row r="198" spans="1:7" hidden="1" x14ac:dyDescent="0.25">
      <c r="A198">
        <v>1968</v>
      </c>
      <c r="B198" t="s">
        <v>25</v>
      </c>
      <c r="C198" s="2">
        <v>2595957</v>
      </c>
      <c r="D198" s="2">
        <v>811839</v>
      </c>
      <c r="E198" s="2">
        <v>96149</v>
      </c>
      <c r="F198" s="2">
        <v>0</v>
      </c>
      <c r="G198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3503945</v>
      </c>
    </row>
    <row r="199" spans="1:7" hidden="1" x14ac:dyDescent="0.25">
      <c r="A199">
        <v>1968</v>
      </c>
      <c r="B199" t="s">
        <v>26</v>
      </c>
      <c r="C199" s="2">
        <v>3069</v>
      </c>
      <c r="D199" s="2">
        <v>105471</v>
      </c>
      <c r="E199" s="2">
        <v>20202</v>
      </c>
      <c r="F199" s="2">
        <v>0</v>
      </c>
      <c r="G199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128742</v>
      </c>
    </row>
    <row r="200" spans="1:7" hidden="1" x14ac:dyDescent="0.25">
      <c r="A200">
        <v>1968</v>
      </c>
      <c r="B200" t="s">
        <v>27</v>
      </c>
      <c r="C200" s="2">
        <v>34122</v>
      </c>
      <c r="D200" s="2">
        <v>41386</v>
      </c>
      <c r="E200" s="2">
        <v>20130</v>
      </c>
      <c r="F200" s="2">
        <v>0</v>
      </c>
      <c r="G200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95638</v>
      </c>
    </row>
    <row r="201" spans="1:7" hidden="1" x14ac:dyDescent="0.25">
      <c r="A201">
        <v>1968</v>
      </c>
      <c r="B201" t="s">
        <v>28</v>
      </c>
      <c r="C201" s="2">
        <v>4787</v>
      </c>
      <c r="D201" s="2">
        <v>19498</v>
      </c>
      <c r="E201" s="2">
        <v>8181</v>
      </c>
      <c r="F201" s="2">
        <v>542</v>
      </c>
      <c r="G201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33008</v>
      </c>
    </row>
    <row r="202" spans="1:7" hidden="1" x14ac:dyDescent="0.25">
      <c r="A202">
        <v>1968</v>
      </c>
      <c r="B202" t="s">
        <v>29</v>
      </c>
      <c r="C202" s="2">
        <v>89071</v>
      </c>
      <c r="D202" s="2">
        <v>40170</v>
      </c>
      <c r="E202" s="2">
        <v>47220</v>
      </c>
      <c r="F202" s="2">
        <v>5540</v>
      </c>
      <c r="G202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182001</v>
      </c>
    </row>
    <row r="203" spans="1:7" hidden="1" x14ac:dyDescent="0.25">
      <c r="A203">
        <v>1968</v>
      </c>
      <c r="B203" t="s">
        <v>9</v>
      </c>
      <c r="C203" s="2">
        <v>2841</v>
      </c>
      <c r="D203" s="2">
        <v>4836</v>
      </c>
      <c r="E203" s="2">
        <v>16283</v>
      </c>
      <c r="F203" s="2">
        <v>0</v>
      </c>
      <c r="G203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23960</v>
      </c>
    </row>
    <row r="204" spans="1:7" hidden="1" x14ac:dyDescent="0.25">
      <c r="A204">
        <v>1968</v>
      </c>
      <c r="B204" t="s">
        <v>10</v>
      </c>
      <c r="C204" s="2">
        <v>1320</v>
      </c>
      <c r="D204" s="2">
        <v>4769</v>
      </c>
      <c r="E204" s="2">
        <v>813</v>
      </c>
      <c r="F204" s="2">
        <v>1226</v>
      </c>
      <c r="G204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8128</v>
      </c>
    </row>
    <row r="205" spans="1:7" hidden="1" x14ac:dyDescent="0.25">
      <c r="A205">
        <v>1968</v>
      </c>
      <c r="B205" t="s">
        <v>7</v>
      </c>
      <c r="C205" s="2">
        <v>875738</v>
      </c>
      <c r="D205" s="2">
        <v>506668</v>
      </c>
      <c r="E205" s="2">
        <v>13238</v>
      </c>
      <c r="F205" s="2">
        <v>0</v>
      </c>
      <c r="G205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1395644</v>
      </c>
    </row>
    <row r="206" spans="1:7" hidden="1" x14ac:dyDescent="0.25">
      <c r="A206">
        <v>1968</v>
      </c>
      <c r="B206" t="s">
        <v>30</v>
      </c>
      <c r="C206" s="2">
        <v>27595</v>
      </c>
      <c r="D206" s="2">
        <v>113845</v>
      </c>
      <c r="E206" s="2">
        <v>7986</v>
      </c>
      <c r="F206" s="2">
        <v>0</v>
      </c>
      <c r="G206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149426</v>
      </c>
    </row>
    <row r="207" spans="1:7" hidden="1" x14ac:dyDescent="0.25">
      <c r="A207">
        <v>1968</v>
      </c>
      <c r="B207" t="s">
        <v>31</v>
      </c>
      <c r="C207" s="2">
        <v>18634</v>
      </c>
      <c r="D207" s="2">
        <v>37427</v>
      </c>
      <c r="E207" s="2">
        <v>8182</v>
      </c>
      <c r="F207" s="2">
        <v>0</v>
      </c>
      <c r="G207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64243</v>
      </c>
    </row>
    <row r="208" spans="1:7" hidden="1" x14ac:dyDescent="0.25">
      <c r="A208">
        <v>1968</v>
      </c>
      <c r="B208" t="s">
        <v>32</v>
      </c>
      <c r="C208" s="2">
        <v>9880</v>
      </c>
      <c r="D208" s="2">
        <v>38015</v>
      </c>
      <c r="E208" s="2">
        <v>0</v>
      </c>
      <c r="F208" s="2">
        <v>256</v>
      </c>
      <c r="G208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48151</v>
      </c>
    </row>
    <row r="209" spans="1:7" hidden="1" x14ac:dyDescent="0.25">
      <c r="A209">
        <v>1968</v>
      </c>
      <c r="B209" t="s">
        <v>33</v>
      </c>
      <c r="C209" s="2">
        <v>13217</v>
      </c>
      <c r="D209" s="2">
        <v>47619</v>
      </c>
      <c r="E209" s="2">
        <v>0</v>
      </c>
      <c r="F209" s="2">
        <v>0</v>
      </c>
      <c r="G209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60836</v>
      </c>
    </row>
    <row r="210" spans="1:7" hidden="1" x14ac:dyDescent="0.25">
      <c r="A210">
        <v>1968</v>
      </c>
      <c r="B210" t="s">
        <v>34</v>
      </c>
      <c r="C210" s="2">
        <v>95948</v>
      </c>
      <c r="D210" s="2">
        <v>80431</v>
      </c>
      <c r="E210" s="2">
        <v>102685</v>
      </c>
      <c r="F210" s="2">
        <v>10845</v>
      </c>
      <c r="G210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289909</v>
      </c>
    </row>
    <row r="211" spans="1:7" hidden="1" x14ac:dyDescent="0.25">
      <c r="A211">
        <v>1968</v>
      </c>
      <c r="B211" t="s">
        <v>35</v>
      </c>
      <c r="C211" s="2">
        <v>0</v>
      </c>
      <c r="D211" s="2">
        <v>0</v>
      </c>
      <c r="E211" s="2">
        <v>0</v>
      </c>
      <c r="F211" s="2">
        <v>850</v>
      </c>
      <c r="G211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850</v>
      </c>
    </row>
    <row r="212" spans="1:7" hidden="1" x14ac:dyDescent="0.25">
      <c r="A212">
        <v>1969</v>
      </c>
      <c r="B212" t="s">
        <v>0</v>
      </c>
      <c r="C212" s="2">
        <v>183518</v>
      </c>
      <c r="D212" s="2">
        <v>133281</v>
      </c>
      <c r="E212" s="2">
        <v>26292</v>
      </c>
      <c r="F212" s="2">
        <v>8817</v>
      </c>
      <c r="G212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351908</v>
      </c>
    </row>
    <row r="213" spans="1:7" hidden="1" x14ac:dyDescent="0.25">
      <c r="A213">
        <v>1969</v>
      </c>
      <c r="B213" t="s">
        <v>1</v>
      </c>
      <c r="C213" s="2">
        <v>2961</v>
      </c>
      <c r="D213" s="2">
        <v>33739</v>
      </c>
      <c r="E213" s="2">
        <v>0</v>
      </c>
      <c r="F213" s="2">
        <v>0</v>
      </c>
      <c r="G213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36700</v>
      </c>
    </row>
    <row r="214" spans="1:7" hidden="1" x14ac:dyDescent="0.25">
      <c r="A214">
        <v>1969</v>
      </c>
      <c r="B214" t="s">
        <v>2</v>
      </c>
      <c r="C214" s="2">
        <v>13960</v>
      </c>
      <c r="D214" s="2">
        <v>19180</v>
      </c>
      <c r="E214" s="2">
        <v>18934</v>
      </c>
      <c r="F214" s="2">
        <v>670</v>
      </c>
      <c r="G214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52744</v>
      </c>
    </row>
    <row r="215" spans="1:7" hidden="1" x14ac:dyDescent="0.25">
      <c r="A215">
        <v>1969</v>
      </c>
      <c r="B215" t="s">
        <v>3</v>
      </c>
      <c r="C215" s="2">
        <v>62124</v>
      </c>
      <c r="D215" s="2">
        <v>50481</v>
      </c>
      <c r="E215" s="2">
        <v>3582</v>
      </c>
      <c r="F215" s="2">
        <v>318</v>
      </c>
      <c r="G215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116505</v>
      </c>
    </row>
    <row r="216" spans="1:7" hidden="1" x14ac:dyDescent="0.25">
      <c r="A216">
        <v>1969</v>
      </c>
      <c r="B216" t="s">
        <v>4</v>
      </c>
      <c r="C216" s="2">
        <v>7722</v>
      </c>
      <c r="D216" s="2">
        <v>40254</v>
      </c>
      <c r="E216" s="2">
        <v>28610</v>
      </c>
      <c r="F216" s="2">
        <v>0</v>
      </c>
      <c r="G216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76586</v>
      </c>
    </row>
    <row r="217" spans="1:7" hidden="1" x14ac:dyDescent="0.25">
      <c r="A217">
        <v>1969</v>
      </c>
      <c r="B217" t="s">
        <v>5</v>
      </c>
      <c r="C217" s="2">
        <v>12000</v>
      </c>
      <c r="D217" s="2">
        <v>125413</v>
      </c>
      <c r="E217" s="2">
        <v>39600</v>
      </c>
      <c r="F217" s="2">
        <v>122</v>
      </c>
      <c r="G217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177135</v>
      </c>
    </row>
    <row r="218" spans="1:7" hidden="1" x14ac:dyDescent="0.25">
      <c r="A218">
        <v>1969</v>
      </c>
      <c r="B218" t="s">
        <v>16</v>
      </c>
      <c r="C218" s="2">
        <v>23966</v>
      </c>
      <c r="D218" s="2">
        <v>233645</v>
      </c>
      <c r="E218" s="2">
        <v>1521</v>
      </c>
      <c r="F218" s="2">
        <v>0</v>
      </c>
      <c r="G218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259132</v>
      </c>
    </row>
    <row r="219" spans="1:7" hidden="1" x14ac:dyDescent="0.25">
      <c r="A219">
        <v>1969</v>
      </c>
      <c r="B219" t="s">
        <v>17</v>
      </c>
      <c r="C219" s="2">
        <v>104702</v>
      </c>
      <c r="D219" s="2">
        <v>200528</v>
      </c>
      <c r="E219" s="2">
        <v>0</v>
      </c>
      <c r="F219" s="2">
        <v>0</v>
      </c>
      <c r="G219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305230</v>
      </c>
    </row>
    <row r="220" spans="1:7" hidden="1" x14ac:dyDescent="0.25">
      <c r="A220">
        <v>1969</v>
      </c>
      <c r="B220" t="s">
        <v>18</v>
      </c>
      <c r="C220" s="2">
        <v>132297</v>
      </c>
      <c r="D220" s="2">
        <v>174794</v>
      </c>
      <c r="E220" s="2">
        <v>1475</v>
      </c>
      <c r="F220" s="2">
        <v>3276</v>
      </c>
      <c r="G220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311842</v>
      </c>
    </row>
    <row r="221" spans="1:7" hidden="1" x14ac:dyDescent="0.25">
      <c r="A221">
        <v>1969</v>
      </c>
      <c r="B221" t="s">
        <v>8</v>
      </c>
      <c r="C221" s="2">
        <v>154404</v>
      </c>
      <c r="D221" s="2">
        <v>48447</v>
      </c>
      <c r="E221" s="2">
        <v>83444</v>
      </c>
      <c r="F221" s="2">
        <v>2027</v>
      </c>
      <c r="G221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288322</v>
      </c>
    </row>
    <row r="222" spans="1:7" hidden="1" x14ac:dyDescent="0.25">
      <c r="A222">
        <v>1969</v>
      </c>
      <c r="B222" t="s">
        <v>19</v>
      </c>
      <c r="C222" s="2">
        <v>132323</v>
      </c>
      <c r="D222" s="2">
        <v>147427</v>
      </c>
      <c r="E222" s="2">
        <v>0</v>
      </c>
      <c r="F222" s="2">
        <v>28</v>
      </c>
      <c r="G222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279778</v>
      </c>
    </row>
    <row r="223" spans="1:7" hidden="1" x14ac:dyDescent="0.25">
      <c r="A223">
        <v>1969</v>
      </c>
      <c r="B223" t="s">
        <v>20</v>
      </c>
      <c r="C223" s="2">
        <v>36818</v>
      </c>
      <c r="D223" s="2">
        <v>13267</v>
      </c>
      <c r="E223" s="2">
        <v>3597</v>
      </c>
      <c r="F223" s="2">
        <v>0</v>
      </c>
      <c r="G223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53682</v>
      </c>
    </row>
    <row r="224" spans="1:7" hidden="1" x14ac:dyDescent="0.25">
      <c r="A224">
        <v>1969</v>
      </c>
      <c r="B224" t="s">
        <v>21</v>
      </c>
      <c r="C224" s="2">
        <v>416412</v>
      </c>
      <c r="D224" s="2">
        <v>110283</v>
      </c>
      <c r="E224" s="2">
        <v>17426</v>
      </c>
      <c r="F224" s="2">
        <v>0</v>
      </c>
      <c r="G224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544121</v>
      </c>
    </row>
    <row r="225" spans="1:7" hidden="1" x14ac:dyDescent="0.25">
      <c r="A225">
        <v>1969</v>
      </c>
      <c r="B225" t="s">
        <v>36</v>
      </c>
      <c r="C225" s="2">
        <v>22432</v>
      </c>
      <c r="D225" s="2">
        <v>13253</v>
      </c>
      <c r="E225" s="2">
        <v>1564</v>
      </c>
      <c r="F225" s="2">
        <v>1898</v>
      </c>
      <c r="G225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39147</v>
      </c>
    </row>
    <row r="226" spans="1:7" hidden="1" x14ac:dyDescent="0.25">
      <c r="A226">
        <v>1969</v>
      </c>
      <c r="B226" t="s">
        <v>23</v>
      </c>
      <c r="C226" s="2">
        <v>35139</v>
      </c>
      <c r="D226" s="2">
        <v>42685</v>
      </c>
      <c r="E226" s="2">
        <v>7990</v>
      </c>
      <c r="F226" s="2">
        <v>2307</v>
      </c>
      <c r="G226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88121</v>
      </c>
    </row>
    <row r="227" spans="1:7" hidden="1" x14ac:dyDescent="0.25">
      <c r="A227">
        <v>1969</v>
      </c>
      <c r="B227" t="s">
        <v>24</v>
      </c>
      <c r="C227" s="2">
        <v>50172</v>
      </c>
      <c r="D227" s="2">
        <v>33197</v>
      </c>
      <c r="E227" s="2">
        <v>71375</v>
      </c>
      <c r="F227" s="2">
        <v>0</v>
      </c>
      <c r="G227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154744</v>
      </c>
    </row>
    <row r="228" spans="1:7" hidden="1" x14ac:dyDescent="0.25">
      <c r="A228">
        <v>1969</v>
      </c>
      <c r="B228" t="s">
        <v>25</v>
      </c>
      <c r="C228" s="2">
        <v>2536179</v>
      </c>
      <c r="D228" s="2">
        <v>784119</v>
      </c>
      <c r="E228" s="2">
        <v>92520</v>
      </c>
      <c r="F228" s="2">
        <v>0</v>
      </c>
      <c r="G228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3412818</v>
      </c>
    </row>
    <row r="229" spans="1:7" hidden="1" x14ac:dyDescent="0.25">
      <c r="A229">
        <v>1969</v>
      </c>
      <c r="B229" t="s">
        <v>26</v>
      </c>
      <c r="C229" s="2">
        <v>6663</v>
      </c>
      <c r="D229" s="2">
        <v>101868</v>
      </c>
      <c r="E229" s="2">
        <v>19093</v>
      </c>
      <c r="F229" s="2">
        <v>0</v>
      </c>
      <c r="G229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127624</v>
      </c>
    </row>
    <row r="230" spans="1:7" hidden="1" x14ac:dyDescent="0.25">
      <c r="A230">
        <v>1969</v>
      </c>
      <c r="B230" t="s">
        <v>27</v>
      </c>
      <c r="C230" s="2">
        <v>34082</v>
      </c>
      <c r="D230" s="2">
        <v>36821</v>
      </c>
      <c r="E230" s="2">
        <v>21712</v>
      </c>
      <c r="F230" s="2">
        <v>0</v>
      </c>
      <c r="G230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92615</v>
      </c>
    </row>
    <row r="231" spans="1:7" hidden="1" x14ac:dyDescent="0.25">
      <c r="A231">
        <v>1969</v>
      </c>
      <c r="B231" t="s">
        <v>28</v>
      </c>
      <c r="C231" s="2">
        <v>6540</v>
      </c>
      <c r="D231" s="2">
        <v>28084</v>
      </c>
      <c r="E231" s="2">
        <v>8291</v>
      </c>
      <c r="F231" s="2">
        <v>1282</v>
      </c>
      <c r="G231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44197</v>
      </c>
    </row>
    <row r="232" spans="1:7" hidden="1" x14ac:dyDescent="0.25">
      <c r="A232">
        <v>1969</v>
      </c>
      <c r="B232" t="s">
        <v>29</v>
      </c>
      <c r="C232" s="2">
        <v>94038</v>
      </c>
      <c r="D232" s="2">
        <v>40924</v>
      </c>
      <c r="E232" s="2">
        <v>46530</v>
      </c>
      <c r="F232" s="2">
        <v>5816</v>
      </c>
      <c r="G232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187308</v>
      </c>
    </row>
    <row r="233" spans="1:7" hidden="1" x14ac:dyDescent="0.25">
      <c r="A233">
        <v>1969</v>
      </c>
      <c r="B233" t="s">
        <v>9</v>
      </c>
      <c r="C233" s="2">
        <v>2994</v>
      </c>
      <c r="D233" s="2">
        <v>6210</v>
      </c>
      <c r="E233" s="2">
        <v>17189</v>
      </c>
      <c r="F233" s="2">
        <v>0</v>
      </c>
      <c r="G233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26393</v>
      </c>
    </row>
    <row r="234" spans="1:7" hidden="1" x14ac:dyDescent="0.25">
      <c r="A234">
        <v>1969</v>
      </c>
      <c r="B234" t="s">
        <v>10</v>
      </c>
      <c r="C234" s="2">
        <v>1335</v>
      </c>
      <c r="D234" s="2">
        <v>4824</v>
      </c>
      <c r="E234" s="2">
        <v>965</v>
      </c>
      <c r="F234" s="2">
        <v>715</v>
      </c>
      <c r="G234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7839</v>
      </c>
    </row>
    <row r="235" spans="1:7" hidden="1" x14ac:dyDescent="0.25">
      <c r="A235">
        <v>1969</v>
      </c>
      <c r="B235" t="s">
        <v>7</v>
      </c>
      <c r="C235" s="2">
        <v>1109135</v>
      </c>
      <c r="D235" s="2">
        <v>559089</v>
      </c>
      <c r="E235" s="2">
        <v>10611</v>
      </c>
      <c r="F235" s="2">
        <v>0</v>
      </c>
      <c r="G235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1678835</v>
      </c>
    </row>
    <row r="236" spans="1:7" hidden="1" x14ac:dyDescent="0.25">
      <c r="A236">
        <v>1969</v>
      </c>
      <c r="B236" t="s">
        <v>30</v>
      </c>
      <c r="C236" s="2">
        <v>26510</v>
      </c>
      <c r="D236" s="2">
        <v>112170</v>
      </c>
      <c r="E236" s="2">
        <v>8378</v>
      </c>
      <c r="F236" s="2">
        <v>0</v>
      </c>
      <c r="G236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147058</v>
      </c>
    </row>
    <row r="237" spans="1:7" hidden="1" x14ac:dyDescent="0.25">
      <c r="A237">
        <v>1969</v>
      </c>
      <c r="B237" t="s">
        <v>31</v>
      </c>
      <c r="C237" s="2">
        <v>26561</v>
      </c>
      <c r="D237" s="2">
        <v>24774</v>
      </c>
      <c r="E237" s="2">
        <v>6485</v>
      </c>
      <c r="F237" s="2">
        <v>0</v>
      </c>
      <c r="G237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57820</v>
      </c>
    </row>
    <row r="238" spans="1:7" hidden="1" x14ac:dyDescent="0.25">
      <c r="A238">
        <v>1969</v>
      </c>
      <c r="B238" t="s">
        <v>32</v>
      </c>
      <c r="C238" s="2">
        <v>9222</v>
      </c>
      <c r="D238" s="2">
        <v>31643</v>
      </c>
      <c r="E238" s="2">
        <v>0</v>
      </c>
      <c r="F238" s="2">
        <v>175</v>
      </c>
      <c r="G238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41040</v>
      </c>
    </row>
    <row r="239" spans="1:7" hidden="1" x14ac:dyDescent="0.25">
      <c r="A239">
        <v>1969</v>
      </c>
      <c r="B239" t="s">
        <v>33</v>
      </c>
      <c r="C239" s="2">
        <v>12620</v>
      </c>
      <c r="D239" s="2">
        <v>54304</v>
      </c>
      <c r="E239" s="2">
        <v>0</v>
      </c>
      <c r="F239" s="2">
        <v>0</v>
      </c>
      <c r="G239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66924</v>
      </c>
    </row>
    <row r="240" spans="1:7" hidden="1" x14ac:dyDescent="0.25">
      <c r="A240">
        <v>1969</v>
      </c>
      <c r="B240" t="s">
        <v>34</v>
      </c>
      <c r="C240" s="2">
        <v>93861</v>
      </c>
      <c r="D240" s="2">
        <v>88836</v>
      </c>
      <c r="E240" s="2">
        <v>106068</v>
      </c>
      <c r="F240" s="2">
        <v>15094</v>
      </c>
      <c r="G240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303859</v>
      </c>
    </row>
    <row r="241" spans="1:7" hidden="1" x14ac:dyDescent="0.25">
      <c r="A241">
        <v>1969</v>
      </c>
      <c r="B241" t="s">
        <v>35</v>
      </c>
      <c r="C241" s="2">
        <v>1284</v>
      </c>
      <c r="D241" s="2">
        <v>42</v>
      </c>
      <c r="E241" s="2">
        <v>0</v>
      </c>
      <c r="F241" s="2">
        <v>0</v>
      </c>
      <c r="G241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1326</v>
      </c>
    </row>
    <row r="242" spans="1:7" hidden="1" x14ac:dyDescent="0.25">
      <c r="A242">
        <v>1970</v>
      </c>
      <c r="B242" t="s">
        <v>0</v>
      </c>
      <c r="C242" s="2">
        <v>204102</v>
      </c>
      <c r="D242" s="2">
        <v>121210</v>
      </c>
      <c r="E242" s="2">
        <v>30155</v>
      </c>
      <c r="F242" s="2">
        <v>10233</v>
      </c>
      <c r="G242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365700</v>
      </c>
    </row>
    <row r="243" spans="1:7" hidden="1" x14ac:dyDescent="0.25">
      <c r="A243">
        <v>1970</v>
      </c>
      <c r="B243" t="s">
        <v>1</v>
      </c>
      <c r="C243" s="2">
        <v>2253</v>
      </c>
      <c r="D243" s="2">
        <v>28323</v>
      </c>
      <c r="E243" s="2">
        <v>0</v>
      </c>
      <c r="F243" s="2">
        <v>0</v>
      </c>
      <c r="G243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30576</v>
      </c>
    </row>
    <row r="244" spans="1:7" hidden="1" x14ac:dyDescent="0.25">
      <c r="A244">
        <v>1970</v>
      </c>
      <c r="B244" t="s">
        <v>2</v>
      </c>
      <c r="C244" s="2">
        <v>3593</v>
      </c>
      <c r="D244" s="2">
        <v>19719</v>
      </c>
      <c r="E244" s="2">
        <v>19472</v>
      </c>
      <c r="F244" s="2">
        <v>0</v>
      </c>
      <c r="G244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42784</v>
      </c>
    </row>
    <row r="245" spans="1:7" hidden="1" x14ac:dyDescent="0.25">
      <c r="A245">
        <v>1970</v>
      </c>
      <c r="B245" t="s">
        <v>3</v>
      </c>
      <c r="C245" s="2">
        <v>68110</v>
      </c>
      <c r="D245" s="2">
        <v>51162</v>
      </c>
      <c r="E245" s="2">
        <v>3668</v>
      </c>
      <c r="F245" s="2">
        <v>0</v>
      </c>
      <c r="G245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122940</v>
      </c>
    </row>
    <row r="246" spans="1:7" hidden="1" x14ac:dyDescent="0.25">
      <c r="A246">
        <v>1970</v>
      </c>
      <c r="B246" t="s">
        <v>4</v>
      </c>
      <c r="C246" s="2">
        <v>9380</v>
      </c>
      <c r="D246" s="2">
        <v>33089</v>
      </c>
      <c r="E246" s="2">
        <v>27682</v>
      </c>
      <c r="F246" s="2">
        <v>0</v>
      </c>
      <c r="G246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70151</v>
      </c>
    </row>
    <row r="247" spans="1:7" hidden="1" x14ac:dyDescent="0.25">
      <c r="A247">
        <v>1970</v>
      </c>
      <c r="B247" t="s">
        <v>5</v>
      </c>
      <c r="C247" s="2">
        <v>12000</v>
      </c>
      <c r="D247" s="2">
        <v>102507</v>
      </c>
      <c r="E247" s="2">
        <v>39000</v>
      </c>
      <c r="F247" s="2">
        <v>53</v>
      </c>
      <c r="G247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153560</v>
      </c>
    </row>
    <row r="248" spans="1:7" hidden="1" x14ac:dyDescent="0.25">
      <c r="A248">
        <v>1970</v>
      </c>
      <c r="B248" t="s">
        <v>16</v>
      </c>
      <c r="C248" s="2">
        <v>24600</v>
      </c>
      <c r="D248" s="2">
        <v>255669</v>
      </c>
      <c r="E248" s="2">
        <v>1219</v>
      </c>
      <c r="F248" s="2">
        <v>0</v>
      </c>
      <c r="G248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281488</v>
      </c>
    </row>
    <row r="249" spans="1:7" hidden="1" x14ac:dyDescent="0.25">
      <c r="A249">
        <v>1970</v>
      </c>
      <c r="B249" t="s">
        <v>17</v>
      </c>
      <c r="C249" s="2">
        <v>69532</v>
      </c>
      <c r="D249" s="2">
        <v>200350</v>
      </c>
      <c r="E249" s="2">
        <v>0</v>
      </c>
      <c r="F249" s="2">
        <v>0</v>
      </c>
      <c r="G249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269882</v>
      </c>
    </row>
    <row r="250" spans="1:7" hidden="1" x14ac:dyDescent="0.25">
      <c r="A250">
        <v>1970</v>
      </c>
      <c r="B250" t="s">
        <v>18</v>
      </c>
      <c r="C250" s="2">
        <v>131592</v>
      </c>
      <c r="D250" s="2">
        <v>174958</v>
      </c>
      <c r="E250" s="2">
        <v>1124</v>
      </c>
      <c r="F250" s="2">
        <v>3048</v>
      </c>
      <c r="G250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310722</v>
      </c>
    </row>
    <row r="251" spans="1:7" hidden="1" x14ac:dyDescent="0.25">
      <c r="A251">
        <v>1970</v>
      </c>
      <c r="B251" t="s">
        <v>8</v>
      </c>
      <c r="C251" s="2">
        <v>153253</v>
      </c>
      <c r="D251" s="2">
        <v>67855</v>
      </c>
      <c r="E251" s="2">
        <v>101625</v>
      </c>
      <c r="F251" s="2">
        <v>810</v>
      </c>
      <c r="G251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323543</v>
      </c>
    </row>
    <row r="252" spans="1:7" hidden="1" x14ac:dyDescent="0.25">
      <c r="A252">
        <v>1970</v>
      </c>
      <c r="B252" t="s">
        <v>19</v>
      </c>
      <c r="C252" s="2">
        <v>151348</v>
      </c>
      <c r="D252" s="2">
        <v>145960</v>
      </c>
      <c r="E252" s="2">
        <v>0</v>
      </c>
      <c r="F252" s="2">
        <v>37</v>
      </c>
      <c r="G252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297345</v>
      </c>
    </row>
    <row r="253" spans="1:7" hidden="1" x14ac:dyDescent="0.25">
      <c r="A253">
        <v>1970</v>
      </c>
      <c r="B253" t="s">
        <v>20</v>
      </c>
      <c r="C253" s="2">
        <v>32033</v>
      </c>
      <c r="D253" s="2">
        <v>20189</v>
      </c>
      <c r="E253" s="2">
        <v>5682</v>
      </c>
      <c r="F253" s="2">
        <v>0</v>
      </c>
      <c r="G253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57904</v>
      </c>
    </row>
    <row r="254" spans="1:7" hidden="1" x14ac:dyDescent="0.25">
      <c r="A254">
        <v>1970</v>
      </c>
      <c r="B254" t="s">
        <v>21</v>
      </c>
      <c r="C254" s="2">
        <v>535574</v>
      </c>
      <c r="D254" s="2">
        <v>151420</v>
      </c>
      <c r="E254" s="2">
        <v>19684</v>
      </c>
      <c r="F254" s="2">
        <v>0</v>
      </c>
      <c r="G254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706678</v>
      </c>
    </row>
    <row r="255" spans="1:7" hidden="1" x14ac:dyDescent="0.25">
      <c r="A255">
        <v>1970</v>
      </c>
      <c r="B255" t="s">
        <v>36</v>
      </c>
      <c r="C255" s="2">
        <v>28097</v>
      </c>
      <c r="D255" s="2">
        <v>16898</v>
      </c>
      <c r="E255" s="2">
        <v>1697</v>
      </c>
      <c r="F255" s="2">
        <v>1432</v>
      </c>
      <c r="G255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48124</v>
      </c>
    </row>
    <row r="256" spans="1:7" hidden="1" x14ac:dyDescent="0.25">
      <c r="A256">
        <v>1970</v>
      </c>
      <c r="B256" t="s">
        <v>23</v>
      </c>
      <c r="C256" s="2">
        <v>73762</v>
      </c>
      <c r="D256" s="2">
        <v>54400</v>
      </c>
      <c r="E256" s="2">
        <v>8516</v>
      </c>
      <c r="F256" s="2">
        <v>1560</v>
      </c>
      <c r="G256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138238</v>
      </c>
    </row>
    <row r="257" spans="1:7" hidden="1" x14ac:dyDescent="0.25">
      <c r="A257">
        <v>1970</v>
      </c>
      <c r="B257" t="s">
        <v>24</v>
      </c>
      <c r="C257" s="2">
        <v>46059</v>
      </c>
      <c r="D257" s="2">
        <v>36114</v>
      </c>
      <c r="E257" s="2">
        <v>80437</v>
      </c>
      <c r="F257" s="2">
        <v>0</v>
      </c>
      <c r="G257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162610</v>
      </c>
    </row>
    <row r="258" spans="1:7" hidden="1" x14ac:dyDescent="0.25">
      <c r="A258">
        <v>1970</v>
      </c>
      <c r="B258" t="s">
        <v>25</v>
      </c>
      <c r="C258" s="2">
        <v>2702178</v>
      </c>
      <c r="D258" s="2">
        <v>755599</v>
      </c>
      <c r="E258" s="2">
        <v>93339</v>
      </c>
      <c r="F258" s="2">
        <v>0</v>
      </c>
      <c r="G258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3551116</v>
      </c>
    </row>
    <row r="259" spans="1:7" hidden="1" x14ac:dyDescent="0.25">
      <c r="A259">
        <v>1970</v>
      </c>
      <c r="B259" t="s">
        <v>26</v>
      </c>
      <c r="C259" s="2">
        <v>2074</v>
      </c>
      <c r="D259" s="2">
        <v>94660</v>
      </c>
      <c r="E259" s="2">
        <v>16193</v>
      </c>
      <c r="F259" s="2">
        <v>0</v>
      </c>
      <c r="G259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112927</v>
      </c>
    </row>
    <row r="260" spans="1:7" hidden="1" x14ac:dyDescent="0.25">
      <c r="A260">
        <v>1970</v>
      </c>
      <c r="B260" t="s">
        <v>27</v>
      </c>
      <c r="C260" s="2">
        <v>35410</v>
      </c>
      <c r="D260" s="2">
        <v>32094</v>
      </c>
      <c r="E260" s="2">
        <v>26161</v>
      </c>
      <c r="F260" s="2">
        <v>0</v>
      </c>
      <c r="G260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93665</v>
      </c>
    </row>
    <row r="261" spans="1:7" hidden="1" x14ac:dyDescent="0.25">
      <c r="A261">
        <v>1970</v>
      </c>
      <c r="B261" t="s">
        <v>28</v>
      </c>
      <c r="C261" s="2">
        <v>8110</v>
      </c>
      <c r="D261" s="2">
        <v>26219</v>
      </c>
      <c r="E261" s="2">
        <v>13743</v>
      </c>
      <c r="F261" s="2">
        <v>1950</v>
      </c>
      <c r="G261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50022</v>
      </c>
    </row>
    <row r="262" spans="1:7" hidden="1" x14ac:dyDescent="0.25">
      <c r="A262">
        <v>1970</v>
      </c>
      <c r="B262" t="s">
        <v>29</v>
      </c>
      <c r="C262" s="2">
        <v>95601</v>
      </c>
      <c r="D262" s="2">
        <v>42205</v>
      </c>
      <c r="E262" s="2">
        <v>44035</v>
      </c>
      <c r="F262" s="2">
        <v>29883</v>
      </c>
      <c r="G262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211724</v>
      </c>
    </row>
    <row r="263" spans="1:7" hidden="1" x14ac:dyDescent="0.25">
      <c r="A263">
        <v>1970</v>
      </c>
      <c r="B263" t="s">
        <v>9</v>
      </c>
      <c r="C263" s="2">
        <v>3483</v>
      </c>
      <c r="D263" s="2">
        <v>7529</v>
      </c>
      <c r="E263" s="2">
        <v>16940</v>
      </c>
      <c r="F263" s="2">
        <v>0</v>
      </c>
      <c r="G263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27952</v>
      </c>
    </row>
    <row r="264" spans="1:7" hidden="1" x14ac:dyDescent="0.25">
      <c r="A264">
        <v>1970</v>
      </c>
      <c r="B264" t="s">
        <v>10</v>
      </c>
      <c r="C264" s="2">
        <v>236</v>
      </c>
      <c r="D264" s="2">
        <v>3939</v>
      </c>
      <c r="E264" s="2">
        <v>1030</v>
      </c>
      <c r="F264" s="2">
        <v>653</v>
      </c>
      <c r="G264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5858</v>
      </c>
    </row>
    <row r="265" spans="1:7" hidden="1" x14ac:dyDescent="0.25">
      <c r="A265">
        <v>1970</v>
      </c>
      <c r="B265" t="s">
        <v>7</v>
      </c>
      <c r="C265" s="2">
        <v>964141</v>
      </c>
      <c r="D265" s="2">
        <v>620538</v>
      </c>
      <c r="E265" s="2">
        <v>5712</v>
      </c>
      <c r="F265" s="2">
        <v>0</v>
      </c>
      <c r="G265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1590391</v>
      </c>
    </row>
    <row r="266" spans="1:7" hidden="1" x14ac:dyDescent="0.25">
      <c r="A266">
        <v>1970</v>
      </c>
      <c r="B266" t="s">
        <v>30</v>
      </c>
      <c r="C266" s="2">
        <v>35980</v>
      </c>
      <c r="D266" s="2">
        <v>119066</v>
      </c>
      <c r="E266" s="2">
        <v>9515</v>
      </c>
      <c r="F266" s="2">
        <v>0</v>
      </c>
      <c r="G266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164561</v>
      </c>
    </row>
    <row r="267" spans="1:7" hidden="1" x14ac:dyDescent="0.25">
      <c r="A267">
        <v>1970</v>
      </c>
      <c r="B267" t="s">
        <v>31</v>
      </c>
      <c r="C267" s="2">
        <v>25764</v>
      </c>
      <c r="D267" s="2">
        <v>22688</v>
      </c>
      <c r="E267" s="2">
        <v>6358</v>
      </c>
      <c r="F267" s="2">
        <v>0</v>
      </c>
      <c r="G267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54810</v>
      </c>
    </row>
    <row r="268" spans="1:7" hidden="1" x14ac:dyDescent="0.25">
      <c r="A268">
        <v>1970</v>
      </c>
      <c r="B268" t="s">
        <v>32</v>
      </c>
      <c r="C268" s="2">
        <v>13811</v>
      </c>
      <c r="D268" s="2">
        <v>29324</v>
      </c>
      <c r="E268" s="2">
        <v>0</v>
      </c>
      <c r="F268" s="2">
        <v>137</v>
      </c>
      <c r="G268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43272</v>
      </c>
    </row>
    <row r="269" spans="1:7" hidden="1" x14ac:dyDescent="0.25">
      <c r="A269">
        <v>1970</v>
      </c>
      <c r="B269" t="s">
        <v>33</v>
      </c>
      <c r="C269" s="2">
        <v>20649</v>
      </c>
      <c r="D269" s="2">
        <v>56193</v>
      </c>
      <c r="E269" s="2">
        <v>0</v>
      </c>
      <c r="F269" s="2">
        <v>0</v>
      </c>
      <c r="G269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76842</v>
      </c>
    </row>
    <row r="270" spans="1:7" hidden="1" x14ac:dyDescent="0.25">
      <c r="A270">
        <v>1970</v>
      </c>
      <c r="B270" t="s">
        <v>34</v>
      </c>
      <c r="C270" s="2">
        <v>94673</v>
      </c>
      <c r="D270" s="2">
        <v>84339</v>
      </c>
      <c r="E270" s="2">
        <v>95407</v>
      </c>
      <c r="F270" s="2">
        <v>13461</v>
      </c>
      <c r="G270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287880</v>
      </c>
    </row>
    <row r="271" spans="1:7" hidden="1" x14ac:dyDescent="0.25">
      <c r="A271">
        <v>1970</v>
      </c>
      <c r="B271" t="s">
        <v>35</v>
      </c>
      <c r="C271" s="2">
        <v>2927</v>
      </c>
      <c r="D271" s="2">
        <v>159</v>
      </c>
      <c r="E271" s="2">
        <v>0</v>
      </c>
      <c r="F271" s="2">
        <v>0</v>
      </c>
      <c r="G271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3086</v>
      </c>
    </row>
    <row r="272" spans="1:7" hidden="1" x14ac:dyDescent="0.25">
      <c r="A272">
        <v>1971</v>
      </c>
      <c r="B272" t="s">
        <v>0</v>
      </c>
      <c r="C272" s="2">
        <v>246141</v>
      </c>
      <c r="D272" s="2">
        <v>112270</v>
      </c>
      <c r="E272" s="2">
        <v>23493</v>
      </c>
      <c r="F272" s="2">
        <v>3323</v>
      </c>
      <c r="G272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385227</v>
      </c>
    </row>
    <row r="273" spans="1:7" hidden="1" x14ac:dyDescent="0.25">
      <c r="A273">
        <v>1971</v>
      </c>
      <c r="B273" t="s">
        <v>1</v>
      </c>
      <c r="C273" s="2">
        <v>1582</v>
      </c>
      <c r="D273" s="2">
        <v>37043</v>
      </c>
      <c r="E273" s="2">
        <v>0</v>
      </c>
      <c r="F273" s="2">
        <v>0</v>
      </c>
      <c r="G273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38625</v>
      </c>
    </row>
    <row r="274" spans="1:7" hidden="1" x14ac:dyDescent="0.25">
      <c r="A274">
        <v>1971</v>
      </c>
      <c r="B274" t="s">
        <v>2</v>
      </c>
      <c r="C274" s="2">
        <v>16014</v>
      </c>
      <c r="D274" s="2">
        <v>44051</v>
      </c>
      <c r="E274" s="2">
        <v>18570</v>
      </c>
      <c r="F274" s="2">
        <v>0</v>
      </c>
      <c r="G274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78635</v>
      </c>
    </row>
    <row r="275" spans="1:7" hidden="1" x14ac:dyDescent="0.25">
      <c r="A275">
        <v>1971</v>
      </c>
      <c r="B275" t="s">
        <v>3</v>
      </c>
      <c r="C275" s="2">
        <v>70611</v>
      </c>
      <c r="D275" s="2">
        <v>61557</v>
      </c>
      <c r="E275" s="2">
        <v>6274</v>
      </c>
      <c r="F275" s="2">
        <v>0</v>
      </c>
      <c r="G275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138442</v>
      </c>
    </row>
    <row r="276" spans="1:7" hidden="1" x14ac:dyDescent="0.25">
      <c r="A276">
        <v>1971</v>
      </c>
      <c r="B276" t="s">
        <v>4</v>
      </c>
      <c r="C276" s="2">
        <v>13503</v>
      </c>
      <c r="D276" s="2">
        <v>42149</v>
      </c>
      <c r="E276" s="2">
        <v>26965</v>
      </c>
      <c r="F276" s="2">
        <v>0</v>
      </c>
      <c r="G276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82617</v>
      </c>
    </row>
    <row r="277" spans="1:7" hidden="1" x14ac:dyDescent="0.25">
      <c r="A277">
        <v>1971</v>
      </c>
      <c r="B277" t="s">
        <v>5</v>
      </c>
      <c r="C277" s="2">
        <v>12000</v>
      </c>
      <c r="D277" s="2">
        <v>118038</v>
      </c>
      <c r="E277" s="2">
        <v>39000</v>
      </c>
      <c r="F277" s="2">
        <v>64</v>
      </c>
      <c r="G277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169102</v>
      </c>
    </row>
    <row r="278" spans="1:7" hidden="1" x14ac:dyDescent="0.25">
      <c r="A278">
        <v>1971</v>
      </c>
      <c r="B278" t="s">
        <v>16</v>
      </c>
      <c r="C278" s="2">
        <v>47804</v>
      </c>
      <c r="D278" s="2">
        <v>313775</v>
      </c>
      <c r="E278" s="2">
        <v>1229</v>
      </c>
      <c r="F278" s="2">
        <v>0</v>
      </c>
      <c r="G278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362808</v>
      </c>
    </row>
    <row r="279" spans="1:7" hidden="1" x14ac:dyDescent="0.25">
      <c r="A279">
        <v>1971</v>
      </c>
      <c r="B279" t="s">
        <v>17</v>
      </c>
      <c r="C279" s="2">
        <v>95489</v>
      </c>
      <c r="D279" s="2">
        <v>188949</v>
      </c>
      <c r="E279" s="2">
        <v>0</v>
      </c>
      <c r="F279" s="2">
        <v>0</v>
      </c>
      <c r="G279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284438</v>
      </c>
    </row>
    <row r="280" spans="1:7" hidden="1" x14ac:dyDescent="0.25">
      <c r="A280">
        <v>1971</v>
      </c>
      <c r="B280" t="s">
        <v>18</v>
      </c>
      <c r="C280" s="2">
        <v>42358</v>
      </c>
      <c r="D280" s="2">
        <v>203845</v>
      </c>
      <c r="E280" s="2">
        <v>1758</v>
      </c>
      <c r="F280" s="2">
        <v>84973</v>
      </c>
      <c r="G280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332934</v>
      </c>
    </row>
    <row r="281" spans="1:7" hidden="1" x14ac:dyDescent="0.25">
      <c r="A281">
        <v>1971</v>
      </c>
      <c r="B281" t="s">
        <v>8</v>
      </c>
      <c r="C281" s="2">
        <v>184865</v>
      </c>
      <c r="D281" s="2">
        <v>92689</v>
      </c>
      <c r="E281" s="2">
        <v>95289</v>
      </c>
      <c r="F281" s="2">
        <v>268</v>
      </c>
      <c r="G281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373111</v>
      </c>
    </row>
    <row r="282" spans="1:7" hidden="1" x14ac:dyDescent="0.25">
      <c r="A282">
        <v>1971</v>
      </c>
      <c r="B282" t="s">
        <v>19</v>
      </c>
      <c r="C282" s="2">
        <v>195693</v>
      </c>
      <c r="D282" s="2">
        <v>140315</v>
      </c>
      <c r="E282" s="2">
        <v>0</v>
      </c>
      <c r="F282" s="2">
        <v>28</v>
      </c>
      <c r="G282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336036</v>
      </c>
    </row>
    <row r="283" spans="1:7" hidden="1" x14ac:dyDescent="0.25">
      <c r="A283">
        <v>1971</v>
      </c>
      <c r="B283" t="s">
        <v>20</v>
      </c>
      <c r="C283" s="2">
        <v>74013</v>
      </c>
      <c r="D283" s="2">
        <v>46071</v>
      </c>
      <c r="E283" s="2">
        <v>4394</v>
      </c>
      <c r="F283" s="2">
        <v>0</v>
      </c>
      <c r="G283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124478</v>
      </c>
    </row>
    <row r="284" spans="1:7" hidden="1" x14ac:dyDescent="0.25">
      <c r="A284">
        <v>1971</v>
      </c>
      <c r="B284" t="s">
        <v>21</v>
      </c>
      <c r="C284" s="2">
        <v>450012</v>
      </c>
      <c r="D284" s="2">
        <v>126179</v>
      </c>
      <c r="E284" s="2">
        <v>20814</v>
      </c>
      <c r="F284" s="2">
        <v>0</v>
      </c>
      <c r="G284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597005</v>
      </c>
    </row>
    <row r="285" spans="1:7" hidden="1" x14ac:dyDescent="0.25">
      <c r="A285">
        <v>1971</v>
      </c>
      <c r="B285" t="s">
        <v>36</v>
      </c>
      <c r="C285" s="2">
        <v>23970</v>
      </c>
      <c r="D285" s="2">
        <v>18770</v>
      </c>
      <c r="E285" s="2">
        <v>1865</v>
      </c>
      <c r="F285" s="2">
        <v>1099</v>
      </c>
      <c r="G285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45704</v>
      </c>
    </row>
    <row r="286" spans="1:7" hidden="1" x14ac:dyDescent="0.25">
      <c r="A286">
        <v>1971</v>
      </c>
      <c r="B286" t="s">
        <v>23</v>
      </c>
      <c r="C286" s="2">
        <v>85349</v>
      </c>
      <c r="D286" s="2">
        <v>52468</v>
      </c>
      <c r="E286" s="2">
        <v>4117</v>
      </c>
      <c r="F286" s="2">
        <v>547</v>
      </c>
      <c r="G286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142481</v>
      </c>
    </row>
    <row r="287" spans="1:7" hidden="1" x14ac:dyDescent="0.25">
      <c r="A287">
        <v>1971</v>
      </c>
      <c r="B287" t="s">
        <v>24</v>
      </c>
      <c r="C287" s="2">
        <v>55874</v>
      </c>
      <c r="D287" s="2">
        <v>35361</v>
      </c>
      <c r="E287" s="2">
        <v>76406</v>
      </c>
      <c r="F287" s="2">
        <v>0</v>
      </c>
      <c r="G287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167641</v>
      </c>
    </row>
    <row r="288" spans="1:7" hidden="1" x14ac:dyDescent="0.25">
      <c r="A288">
        <v>1971</v>
      </c>
      <c r="B288" t="s">
        <v>25</v>
      </c>
      <c r="C288" s="2">
        <v>1764064</v>
      </c>
      <c r="D288" s="2">
        <v>659226</v>
      </c>
      <c r="E288" s="2">
        <v>93279</v>
      </c>
      <c r="F288" s="2">
        <v>0</v>
      </c>
      <c r="G288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2516569</v>
      </c>
    </row>
    <row r="289" spans="1:7" hidden="1" x14ac:dyDescent="0.25">
      <c r="A289">
        <v>1971</v>
      </c>
      <c r="B289" t="s">
        <v>26</v>
      </c>
      <c r="C289" s="2">
        <v>4764</v>
      </c>
      <c r="D289" s="2">
        <v>98889</v>
      </c>
      <c r="E289" s="2">
        <v>20193</v>
      </c>
      <c r="F289" s="2">
        <v>0</v>
      </c>
      <c r="G289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123846</v>
      </c>
    </row>
    <row r="290" spans="1:7" hidden="1" x14ac:dyDescent="0.25">
      <c r="A290">
        <v>1971</v>
      </c>
      <c r="B290" t="s">
        <v>27</v>
      </c>
      <c r="C290" s="2">
        <v>33271</v>
      </c>
      <c r="D290" s="2">
        <v>29956</v>
      </c>
      <c r="E290" s="2">
        <v>17748</v>
      </c>
      <c r="F290" s="2">
        <v>0</v>
      </c>
      <c r="G290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80975</v>
      </c>
    </row>
    <row r="291" spans="1:7" hidden="1" x14ac:dyDescent="0.25">
      <c r="A291">
        <v>1971</v>
      </c>
      <c r="B291" t="s">
        <v>28</v>
      </c>
      <c r="C291" s="2">
        <v>8321</v>
      </c>
      <c r="D291" s="2">
        <v>30070</v>
      </c>
      <c r="E291" s="2">
        <v>6877</v>
      </c>
      <c r="F291" s="2">
        <v>2649</v>
      </c>
      <c r="G291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47917</v>
      </c>
    </row>
    <row r="292" spans="1:7" hidden="1" x14ac:dyDescent="0.25">
      <c r="A292">
        <v>1971</v>
      </c>
      <c r="B292" t="s">
        <v>29</v>
      </c>
      <c r="C292" s="2">
        <v>102100</v>
      </c>
      <c r="D292" s="2">
        <v>40145</v>
      </c>
      <c r="E292" s="2">
        <v>42286</v>
      </c>
      <c r="F292" s="2">
        <v>28614</v>
      </c>
      <c r="G292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213145</v>
      </c>
    </row>
    <row r="293" spans="1:7" hidden="1" x14ac:dyDescent="0.25">
      <c r="A293">
        <v>1971</v>
      </c>
      <c r="B293" t="s">
        <v>9</v>
      </c>
      <c r="C293" s="2">
        <v>4242</v>
      </c>
      <c r="D293" s="2">
        <v>8007</v>
      </c>
      <c r="E293" s="2">
        <v>22878</v>
      </c>
      <c r="F293" s="2">
        <v>0</v>
      </c>
      <c r="G293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35127</v>
      </c>
    </row>
    <row r="294" spans="1:7" hidden="1" x14ac:dyDescent="0.25">
      <c r="A294">
        <v>1971</v>
      </c>
      <c r="B294" t="s">
        <v>10</v>
      </c>
      <c r="C294" s="2">
        <v>912</v>
      </c>
      <c r="D294" s="2">
        <v>2915</v>
      </c>
      <c r="E294" s="2">
        <v>1050</v>
      </c>
      <c r="F294" s="2">
        <v>17</v>
      </c>
      <c r="G294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4894</v>
      </c>
    </row>
    <row r="295" spans="1:7" hidden="1" x14ac:dyDescent="0.25">
      <c r="A295">
        <v>1971</v>
      </c>
      <c r="B295" t="s">
        <v>7</v>
      </c>
      <c r="C295" s="2">
        <v>966534</v>
      </c>
      <c r="D295" s="2">
        <v>566713</v>
      </c>
      <c r="E295" s="2">
        <v>14344</v>
      </c>
      <c r="F295" s="2">
        <v>0</v>
      </c>
      <c r="G295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1547591</v>
      </c>
    </row>
    <row r="296" spans="1:7" hidden="1" x14ac:dyDescent="0.25">
      <c r="A296">
        <v>1971</v>
      </c>
      <c r="B296" t="s">
        <v>30</v>
      </c>
      <c r="C296" s="2">
        <v>41781</v>
      </c>
      <c r="D296" s="2">
        <v>108336</v>
      </c>
      <c r="E296" s="2">
        <v>9865</v>
      </c>
      <c r="F296" s="2">
        <v>0</v>
      </c>
      <c r="G296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159982</v>
      </c>
    </row>
    <row r="297" spans="1:7" hidden="1" x14ac:dyDescent="0.25">
      <c r="A297">
        <v>1971</v>
      </c>
      <c r="B297" t="s">
        <v>31</v>
      </c>
      <c r="C297" s="2">
        <v>31217</v>
      </c>
      <c r="D297" s="2">
        <v>34453</v>
      </c>
      <c r="E297" s="2">
        <v>5896</v>
      </c>
      <c r="F297" s="2">
        <v>0</v>
      </c>
      <c r="G297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71566</v>
      </c>
    </row>
    <row r="298" spans="1:7" hidden="1" x14ac:dyDescent="0.25">
      <c r="A298">
        <v>1971</v>
      </c>
      <c r="B298" t="s">
        <v>32</v>
      </c>
      <c r="C298" s="2">
        <v>20301</v>
      </c>
      <c r="D298" s="2">
        <v>43558</v>
      </c>
      <c r="E298" s="2">
        <v>0</v>
      </c>
      <c r="F298" s="2">
        <v>186</v>
      </c>
      <c r="G298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64045</v>
      </c>
    </row>
    <row r="299" spans="1:7" hidden="1" x14ac:dyDescent="0.25">
      <c r="A299">
        <v>1971</v>
      </c>
      <c r="B299" t="s">
        <v>33</v>
      </c>
      <c r="C299" s="2">
        <v>25754</v>
      </c>
      <c r="D299" s="2">
        <v>56347</v>
      </c>
      <c r="E299" s="2">
        <v>0</v>
      </c>
      <c r="F299" s="2">
        <v>0</v>
      </c>
      <c r="G299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82101</v>
      </c>
    </row>
    <row r="300" spans="1:7" hidden="1" x14ac:dyDescent="0.25">
      <c r="A300">
        <v>1971</v>
      </c>
      <c r="B300" t="s">
        <v>34</v>
      </c>
      <c r="C300" s="2">
        <v>108660</v>
      </c>
      <c r="D300" s="2">
        <v>78453</v>
      </c>
      <c r="E300" s="2">
        <v>89823</v>
      </c>
      <c r="F300" s="2">
        <v>14974</v>
      </c>
      <c r="G300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291910</v>
      </c>
    </row>
    <row r="301" spans="1:7" hidden="1" x14ac:dyDescent="0.25">
      <c r="A301">
        <v>1971</v>
      </c>
      <c r="B301" t="s">
        <v>35</v>
      </c>
      <c r="C301" s="2">
        <v>830</v>
      </c>
      <c r="D301" s="2">
        <v>160</v>
      </c>
      <c r="E301" s="2">
        <v>0</v>
      </c>
      <c r="F301" s="2">
        <v>3796</v>
      </c>
      <c r="G301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4786</v>
      </c>
    </row>
    <row r="302" spans="1:7" hidden="1" x14ac:dyDescent="0.25">
      <c r="A302">
        <v>1972</v>
      </c>
      <c r="B302" t="s">
        <v>0</v>
      </c>
      <c r="C302" s="2">
        <v>232694</v>
      </c>
      <c r="D302" s="2">
        <v>142752</v>
      </c>
      <c r="E302" s="2">
        <v>25082</v>
      </c>
      <c r="F302" s="2">
        <v>19287</v>
      </c>
      <c r="G302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419815</v>
      </c>
    </row>
    <row r="303" spans="1:7" hidden="1" x14ac:dyDescent="0.25">
      <c r="A303">
        <v>1972</v>
      </c>
      <c r="B303" t="s">
        <v>1</v>
      </c>
      <c r="C303" s="2">
        <v>1746</v>
      </c>
      <c r="D303" s="2">
        <v>39370</v>
      </c>
      <c r="E303" s="2">
        <v>0</v>
      </c>
      <c r="F303" s="2">
        <v>0</v>
      </c>
      <c r="G303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41116</v>
      </c>
    </row>
    <row r="304" spans="1:7" hidden="1" x14ac:dyDescent="0.25">
      <c r="A304">
        <v>1972</v>
      </c>
      <c r="B304" t="s">
        <v>2</v>
      </c>
      <c r="C304" s="2">
        <v>3705</v>
      </c>
      <c r="D304" s="2">
        <v>28379</v>
      </c>
      <c r="E304" s="2">
        <v>18992</v>
      </c>
      <c r="F304" s="2">
        <v>0</v>
      </c>
      <c r="G304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51076</v>
      </c>
    </row>
    <row r="305" spans="1:7" hidden="1" x14ac:dyDescent="0.25">
      <c r="A305">
        <v>1972</v>
      </c>
      <c r="B305" t="s">
        <v>3</v>
      </c>
      <c r="C305" s="2">
        <v>85683</v>
      </c>
      <c r="D305" s="2">
        <v>64343</v>
      </c>
      <c r="E305" s="2">
        <v>9882</v>
      </c>
      <c r="F305" s="2">
        <v>0</v>
      </c>
      <c r="G305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159908</v>
      </c>
    </row>
    <row r="306" spans="1:7" hidden="1" x14ac:dyDescent="0.25">
      <c r="A306">
        <v>1972</v>
      </c>
      <c r="B306" t="s">
        <v>4</v>
      </c>
      <c r="C306" s="2">
        <v>16475</v>
      </c>
      <c r="D306" s="2">
        <v>44055</v>
      </c>
      <c r="E306" s="2">
        <v>29813</v>
      </c>
      <c r="F306" s="2">
        <v>0</v>
      </c>
      <c r="G306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90343</v>
      </c>
    </row>
    <row r="307" spans="1:7" hidden="1" x14ac:dyDescent="0.25">
      <c r="A307">
        <v>1972</v>
      </c>
      <c r="B307" t="s">
        <v>5</v>
      </c>
      <c r="C307" s="2">
        <v>12000</v>
      </c>
      <c r="D307" s="2">
        <v>101511</v>
      </c>
      <c r="E307" s="2">
        <v>39000</v>
      </c>
      <c r="F307" s="2">
        <v>1341</v>
      </c>
      <c r="G307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153852</v>
      </c>
    </row>
    <row r="308" spans="1:7" hidden="1" x14ac:dyDescent="0.25">
      <c r="A308">
        <v>1972</v>
      </c>
      <c r="B308" t="s">
        <v>16</v>
      </c>
      <c r="C308" s="2">
        <v>49051</v>
      </c>
      <c r="D308" s="2">
        <v>309210</v>
      </c>
      <c r="E308" s="2">
        <v>1321</v>
      </c>
      <c r="F308" s="2">
        <v>0</v>
      </c>
      <c r="G308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359582</v>
      </c>
    </row>
    <row r="309" spans="1:7" hidden="1" x14ac:dyDescent="0.25">
      <c r="A309">
        <v>1972</v>
      </c>
      <c r="B309" t="s">
        <v>17</v>
      </c>
      <c r="C309" s="2">
        <v>120762</v>
      </c>
      <c r="D309" s="2">
        <v>211344</v>
      </c>
      <c r="E309" s="2">
        <v>0</v>
      </c>
      <c r="F309" s="2">
        <v>0</v>
      </c>
      <c r="G309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332106</v>
      </c>
    </row>
    <row r="310" spans="1:7" hidden="1" x14ac:dyDescent="0.25">
      <c r="A310">
        <v>1972</v>
      </c>
      <c r="B310" t="s">
        <v>18</v>
      </c>
      <c r="C310" s="2">
        <v>31301</v>
      </c>
      <c r="D310" s="2">
        <v>198839</v>
      </c>
      <c r="E310" s="2">
        <v>2731</v>
      </c>
      <c r="F310" s="2">
        <v>70296</v>
      </c>
      <c r="G310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303167</v>
      </c>
    </row>
    <row r="311" spans="1:7" hidden="1" x14ac:dyDescent="0.25">
      <c r="A311">
        <v>1972</v>
      </c>
      <c r="B311" t="s">
        <v>8</v>
      </c>
      <c r="C311" s="2">
        <v>187888</v>
      </c>
      <c r="D311" s="2">
        <v>92558</v>
      </c>
      <c r="E311" s="2">
        <v>91852</v>
      </c>
      <c r="F311" s="2">
        <v>263</v>
      </c>
      <c r="G311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372561</v>
      </c>
    </row>
    <row r="312" spans="1:7" hidden="1" x14ac:dyDescent="0.25">
      <c r="A312">
        <v>1972</v>
      </c>
      <c r="B312" t="s">
        <v>19</v>
      </c>
      <c r="C312" s="2">
        <v>150367</v>
      </c>
      <c r="D312" s="2">
        <v>121692</v>
      </c>
      <c r="E312" s="2">
        <v>0</v>
      </c>
      <c r="F312" s="2">
        <v>29</v>
      </c>
      <c r="G312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272088</v>
      </c>
    </row>
    <row r="313" spans="1:7" hidden="1" x14ac:dyDescent="0.25">
      <c r="A313">
        <v>1972</v>
      </c>
      <c r="B313" t="s">
        <v>20</v>
      </c>
      <c r="C313" s="2">
        <v>86468</v>
      </c>
      <c r="D313" s="2">
        <v>43997</v>
      </c>
      <c r="E313" s="2">
        <v>4224</v>
      </c>
      <c r="F313" s="2">
        <v>0</v>
      </c>
      <c r="G313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134689</v>
      </c>
    </row>
    <row r="314" spans="1:7" hidden="1" x14ac:dyDescent="0.25">
      <c r="A314">
        <v>1972</v>
      </c>
      <c r="B314" t="s">
        <v>21</v>
      </c>
      <c r="C314" s="2">
        <v>528313</v>
      </c>
      <c r="D314" s="2">
        <v>112931</v>
      </c>
      <c r="E314" s="2">
        <v>19187</v>
      </c>
      <c r="F314" s="2">
        <v>0</v>
      </c>
      <c r="G314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660431</v>
      </c>
    </row>
    <row r="315" spans="1:7" hidden="1" x14ac:dyDescent="0.25">
      <c r="A315">
        <v>1972</v>
      </c>
      <c r="B315" t="s">
        <v>36</v>
      </c>
      <c r="C315" s="2">
        <v>28726</v>
      </c>
      <c r="D315" s="2">
        <v>22056</v>
      </c>
      <c r="E315" s="2">
        <v>1822</v>
      </c>
      <c r="F315" s="2">
        <v>946</v>
      </c>
      <c r="G315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53550</v>
      </c>
    </row>
    <row r="316" spans="1:7" hidden="1" x14ac:dyDescent="0.25">
      <c r="A316">
        <v>1972</v>
      </c>
      <c r="B316" t="s">
        <v>23</v>
      </c>
      <c r="C316" s="2">
        <v>86750</v>
      </c>
      <c r="D316" s="2">
        <v>53972</v>
      </c>
      <c r="E316" s="2">
        <v>3703</v>
      </c>
      <c r="F316" s="2">
        <v>0</v>
      </c>
      <c r="G316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144425</v>
      </c>
    </row>
    <row r="317" spans="1:7" hidden="1" x14ac:dyDescent="0.25">
      <c r="A317">
        <v>1972</v>
      </c>
      <c r="B317" t="s">
        <v>24</v>
      </c>
      <c r="C317" s="2">
        <v>42657</v>
      </c>
      <c r="D317" s="2">
        <v>42242</v>
      </c>
      <c r="E317" s="2">
        <v>67573</v>
      </c>
      <c r="F317" s="2">
        <v>0</v>
      </c>
      <c r="G317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152472</v>
      </c>
    </row>
    <row r="318" spans="1:7" hidden="1" x14ac:dyDescent="0.25">
      <c r="A318">
        <v>1972</v>
      </c>
      <c r="B318" t="s">
        <v>25</v>
      </c>
      <c r="C318" s="2">
        <v>1868328</v>
      </c>
      <c r="D318" s="2">
        <v>620614</v>
      </c>
      <c r="E318" s="2">
        <v>75196</v>
      </c>
      <c r="F318" s="2">
        <v>0</v>
      </c>
      <c r="G318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2564138</v>
      </c>
    </row>
    <row r="319" spans="1:7" hidden="1" x14ac:dyDescent="0.25">
      <c r="A319">
        <v>1972</v>
      </c>
      <c r="B319" t="s">
        <v>26</v>
      </c>
      <c r="C319" s="2">
        <v>8211</v>
      </c>
      <c r="D319" s="2">
        <v>98628</v>
      </c>
      <c r="E319" s="2">
        <v>17771</v>
      </c>
      <c r="F319" s="2">
        <v>0</v>
      </c>
      <c r="G319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124610</v>
      </c>
    </row>
    <row r="320" spans="1:7" hidden="1" x14ac:dyDescent="0.25">
      <c r="A320">
        <v>1972</v>
      </c>
      <c r="B320" t="s">
        <v>27</v>
      </c>
      <c r="C320" s="2">
        <v>31930</v>
      </c>
      <c r="D320" s="2">
        <v>28148</v>
      </c>
      <c r="E320" s="2">
        <v>21477</v>
      </c>
      <c r="F320" s="2">
        <v>0</v>
      </c>
      <c r="G320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81555</v>
      </c>
    </row>
    <row r="321" spans="1:7" hidden="1" x14ac:dyDescent="0.25">
      <c r="A321">
        <v>1972</v>
      </c>
      <c r="B321" t="s">
        <v>28</v>
      </c>
      <c r="C321" s="2">
        <v>8214</v>
      </c>
      <c r="D321" s="2">
        <v>18543</v>
      </c>
      <c r="E321" s="2">
        <v>9440</v>
      </c>
      <c r="F321" s="2">
        <v>1568</v>
      </c>
      <c r="G321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37765</v>
      </c>
    </row>
    <row r="322" spans="1:7" hidden="1" x14ac:dyDescent="0.25">
      <c r="A322">
        <v>1972</v>
      </c>
      <c r="B322" t="s">
        <v>29</v>
      </c>
      <c r="C322" s="2">
        <v>103754</v>
      </c>
      <c r="D322" s="2">
        <v>45254</v>
      </c>
      <c r="E322" s="2">
        <v>43062</v>
      </c>
      <c r="F322" s="2">
        <v>22783</v>
      </c>
      <c r="G322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214853</v>
      </c>
    </row>
    <row r="323" spans="1:7" hidden="1" x14ac:dyDescent="0.25">
      <c r="A323">
        <v>1972</v>
      </c>
      <c r="B323" t="s">
        <v>9</v>
      </c>
      <c r="C323" s="2">
        <v>4107</v>
      </c>
      <c r="D323" s="2">
        <v>16575</v>
      </c>
      <c r="E323" s="2">
        <v>24805</v>
      </c>
      <c r="F323" s="2">
        <v>0</v>
      </c>
      <c r="G323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45487</v>
      </c>
    </row>
    <row r="324" spans="1:7" hidden="1" x14ac:dyDescent="0.25">
      <c r="A324">
        <v>1972</v>
      </c>
      <c r="B324" t="s">
        <v>10</v>
      </c>
      <c r="C324" s="2">
        <v>745</v>
      </c>
      <c r="D324" s="2">
        <v>2020</v>
      </c>
      <c r="E324" s="2">
        <v>780</v>
      </c>
      <c r="F324" s="2">
        <v>0</v>
      </c>
      <c r="G324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3545</v>
      </c>
    </row>
    <row r="325" spans="1:7" hidden="1" x14ac:dyDescent="0.25">
      <c r="A325">
        <v>1972</v>
      </c>
      <c r="B325" t="s">
        <v>7</v>
      </c>
      <c r="C325" s="2">
        <v>966810</v>
      </c>
      <c r="D325" s="2">
        <v>596457</v>
      </c>
      <c r="E325" s="2">
        <v>14010</v>
      </c>
      <c r="F325" s="2">
        <v>0</v>
      </c>
      <c r="G325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1577277</v>
      </c>
    </row>
    <row r="326" spans="1:7" hidden="1" x14ac:dyDescent="0.25">
      <c r="A326">
        <v>1972</v>
      </c>
      <c r="B326" t="s">
        <v>30</v>
      </c>
      <c r="C326" s="2">
        <v>43370</v>
      </c>
      <c r="D326" s="2">
        <v>119033</v>
      </c>
      <c r="E326" s="2">
        <v>9094</v>
      </c>
      <c r="F326" s="2">
        <v>0</v>
      </c>
      <c r="G326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171497</v>
      </c>
    </row>
    <row r="327" spans="1:7" hidden="1" x14ac:dyDescent="0.25">
      <c r="A327">
        <v>1972</v>
      </c>
      <c r="B327" t="s">
        <v>31</v>
      </c>
      <c r="C327" s="2">
        <v>34455</v>
      </c>
      <c r="D327" s="2">
        <v>33194</v>
      </c>
      <c r="E327" s="2">
        <v>4771</v>
      </c>
      <c r="F327" s="2">
        <v>0</v>
      </c>
      <c r="G327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72420</v>
      </c>
    </row>
    <row r="328" spans="1:7" hidden="1" x14ac:dyDescent="0.25">
      <c r="A328">
        <v>1972</v>
      </c>
      <c r="B328" t="s">
        <v>32</v>
      </c>
      <c r="C328" s="2">
        <v>27805</v>
      </c>
      <c r="D328" s="2">
        <v>57464</v>
      </c>
      <c r="E328" s="2">
        <v>0</v>
      </c>
      <c r="F328" s="2">
        <v>156</v>
      </c>
      <c r="G328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85425</v>
      </c>
    </row>
    <row r="329" spans="1:7" hidden="1" x14ac:dyDescent="0.25">
      <c r="A329">
        <v>1972</v>
      </c>
      <c r="B329" t="s">
        <v>33</v>
      </c>
      <c r="C329" s="2">
        <v>32934</v>
      </c>
      <c r="D329" s="2">
        <v>58582</v>
      </c>
      <c r="E329" s="2">
        <v>0</v>
      </c>
      <c r="F329" s="2">
        <v>0</v>
      </c>
      <c r="G329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91516</v>
      </c>
    </row>
    <row r="330" spans="1:7" hidden="1" x14ac:dyDescent="0.25">
      <c r="A330">
        <v>1972</v>
      </c>
      <c r="B330" t="s">
        <v>34</v>
      </c>
      <c r="C330" s="2">
        <v>104568</v>
      </c>
      <c r="D330" s="2">
        <v>69360</v>
      </c>
      <c r="E330" s="2">
        <v>84923</v>
      </c>
      <c r="F330" s="2">
        <v>9713</v>
      </c>
      <c r="G330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268564</v>
      </c>
    </row>
    <row r="331" spans="1:7" hidden="1" x14ac:dyDescent="0.25">
      <c r="A331">
        <v>1972</v>
      </c>
      <c r="B331" t="s">
        <v>35</v>
      </c>
      <c r="C331" s="2">
        <v>4247</v>
      </c>
      <c r="D331" s="2">
        <v>2905</v>
      </c>
      <c r="E331" s="2">
        <v>0</v>
      </c>
      <c r="F331" s="2">
        <v>660</v>
      </c>
      <c r="G331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7812</v>
      </c>
    </row>
    <row r="332" spans="1:7" hidden="1" x14ac:dyDescent="0.25">
      <c r="A332">
        <v>1973</v>
      </c>
      <c r="B332" t="s">
        <v>0</v>
      </c>
      <c r="C332" s="2">
        <v>227265</v>
      </c>
      <c r="D332" s="2">
        <v>138019</v>
      </c>
      <c r="E332" s="2">
        <v>0</v>
      </c>
      <c r="F332" s="2">
        <v>13366</v>
      </c>
      <c r="G332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378650</v>
      </c>
    </row>
    <row r="333" spans="1:7" hidden="1" x14ac:dyDescent="0.25">
      <c r="A333">
        <v>1973</v>
      </c>
      <c r="B333" t="s">
        <v>1</v>
      </c>
      <c r="C333" s="2">
        <v>1901</v>
      </c>
      <c r="D333" s="2">
        <v>39875</v>
      </c>
      <c r="E333" s="2">
        <v>0</v>
      </c>
      <c r="F333" s="2">
        <v>0</v>
      </c>
      <c r="G333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41776</v>
      </c>
    </row>
    <row r="334" spans="1:7" hidden="1" x14ac:dyDescent="0.25">
      <c r="A334">
        <v>1973</v>
      </c>
      <c r="B334" t="s">
        <v>2</v>
      </c>
      <c r="C334" s="2">
        <v>13265</v>
      </c>
      <c r="D334" s="2">
        <v>29556</v>
      </c>
      <c r="E334" s="2">
        <v>16545</v>
      </c>
      <c r="F334" s="2">
        <v>0</v>
      </c>
      <c r="G334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59366</v>
      </c>
    </row>
    <row r="335" spans="1:7" hidden="1" x14ac:dyDescent="0.25">
      <c r="A335">
        <v>1973</v>
      </c>
      <c r="B335" t="s">
        <v>3</v>
      </c>
      <c r="C335" s="2">
        <v>62060</v>
      </c>
      <c r="D335" s="2">
        <v>40480</v>
      </c>
      <c r="E335" s="2">
        <v>2665</v>
      </c>
      <c r="F335" s="2">
        <v>0</v>
      </c>
      <c r="G335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105205</v>
      </c>
    </row>
    <row r="336" spans="1:7" hidden="1" x14ac:dyDescent="0.25">
      <c r="A336">
        <v>1973</v>
      </c>
      <c r="B336" t="s">
        <v>4</v>
      </c>
      <c r="C336" s="2">
        <v>17122</v>
      </c>
      <c r="D336" s="2">
        <v>268645</v>
      </c>
      <c r="E336" s="2">
        <v>25572</v>
      </c>
      <c r="F336" s="2">
        <v>0</v>
      </c>
      <c r="G336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311339</v>
      </c>
    </row>
    <row r="337" spans="1:7" hidden="1" x14ac:dyDescent="0.25">
      <c r="A337">
        <v>1973</v>
      </c>
      <c r="B337" t="s">
        <v>5</v>
      </c>
      <c r="C337" s="2">
        <v>12000</v>
      </c>
      <c r="D337" s="2">
        <v>93890</v>
      </c>
      <c r="E337" s="2">
        <v>39000</v>
      </c>
      <c r="F337" s="2">
        <v>53</v>
      </c>
      <c r="G337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144943</v>
      </c>
    </row>
    <row r="338" spans="1:7" hidden="1" x14ac:dyDescent="0.25">
      <c r="A338">
        <v>1973</v>
      </c>
      <c r="B338" t="s">
        <v>16</v>
      </c>
      <c r="C338" s="2">
        <v>49916</v>
      </c>
      <c r="D338" s="2">
        <v>330418</v>
      </c>
      <c r="E338" s="2">
        <v>1609</v>
      </c>
      <c r="F338" s="2">
        <v>0</v>
      </c>
      <c r="G338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381943</v>
      </c>
    </row>
    <row r="339" spans="1:7" hidden="1" x14ac:dyDescent="0.25">
      <c r="A339">
        <v>1973</v>
      </c>
      <c r="B339" t="s">
        <v>17</v>
      </c>
      <c r="C339" s="2">
        <v>141901</v>
      </c>
      <c r="D339" s="2">
        <v>258968</v>
      </c>
      <c r="E339" s="2">
        <v>0</v>
      </c>
      <c r="F339" s="2">
        <v>0</v>
      </c>
      <c r="G339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400869</v>
      </c>
    </row>
    <row r="340" spans="1:7" hidden="1" x14ac:dyDescent="0.25">
      <c r="A340">
        <v>1973</v>
      </c>
      <c r="B340" t="s">
        <v>18</v>
      </c>
      <c r="C340" s="2">
        <v>32026</v>
      </c>
      <c r="D340" s="2">
        <v>237941</v>
      </c>
      <c r="E340" s="2">
        <v>2523</v>
      </c>
      <c r="F340" s="2">
        <v>243799</v>
      </c>
      <c r="G340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516289</v>
      </c>
    </row>
    <row r="341" spans="1:7" hidden="1" x14ac:dyDescent="0.25">
      <c r="A341">
        <v>1973</v>
      </c>
      <c r="B341" t="s">
        <v>8</v>
      </c>
      <c r="C341" s="2">
        <v>198981</v>
      </c>
      <c r="D341" s="2">
        <v>132448</v>
      </c>
      <c r="E341" s="2">
        <v>92560</v>
      </c>
      <c r="F341" s="2">
        <v>265</v>
      </c>
      <c r="G341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424254</v>
      </c>
    </row>
    <row r="342" spans="1:7" hidden="1" x14ac:dyDescent="0.25">
      <c r="A342">
        <v>1973</v>
      </c>
      <c r="B342" t="s">
        <v>19</v>
      </c>
      <c r="C342" s="2">
        <v>174373</v>
      </c>
      <c r="D342" s="2">
        <v>102949</v>
      </c>
      <c r="E342" s="2">
        <v>0</v>
      </c>
      <c r="F342" s="2">
        <v>16</v>
      </c>
      <c r="G342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277338</v>
      </c>
    </row>
    <row r="343" spans="1:7" hidden="1" x14ac:dyDescent="0.25">
      <c r="A343">
        <v>1973</v>
      </c>
      <c r="B343" t="s">
        <v>20</v>
      </c>
      <c r="C343" s="2">
        <v>82629</v>
      </c>
      <c r="D343" s="2">
        <v>34890</v>
      </c>
      <c r="E343" s="2">
        <v>3907</v>
      </c>
      <c r="F343" s="2">
        <v>0</v>
      </c>
      <c r="G343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121426</v>
      </c>
    </row>
    <row r="344" spans="1:7" hidden="1" x14ac:dyDescent="0.25">
      <c r="A344">
        <v>1973</v>
      </c>
      <c r="B344" t="s">
        <v>21</v>
      </c>
      <c r="C344" s="2">
        <v>650044</v>
      </c>
      <c r="D344" s="2">
        <v>121685</v>
      </c>
      <c r="E344" s="2">
        <v>17312</v>
      </c>
      <c r="F344" s="2">
        <v>0</v>
      </c>
      <c r="G344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789041</v>
      </c>
    </row>
    <row r="345" spans="1:7" hidden="1" x14ac:dyDescent="0.25">
      <c r="A345">
        <v>1973</v>
      </c>
      <c r="B345" t="s">
        <v>36</v>
      </c>
      <c r="C345" s="2">
        <v>19300</v>
      </c>
      <c r="D345" s="2">
        <v>22738</v>
      </c>
      <c r="E345" s="2">
        <v>1673</v>
      </c>
      <c r="F345" s="2">
        <v>1851</v>
      </c>
      <c r="G345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45562</v>
      </c>
    </row>
    <row r="346" spans="1:7" hidden="1" x14ac:dyDescent="0.25">
      <c r="A346">
        <v>1973</v>
      </c>
      <c r="B346" t="s">
        <v>23</v>
      </c>
      <c r="C346" s="2">
        <v>62907</v>
      </c>
      <c r="D346" s="2">
        <v>57246</v>
      </c>
      <c r="E346" s="2">
        <v>2913</v>
      </c>
      <c r="F346" s="2">
        <v>0</v>
      </c>
      <c r="G346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123066</v>
      </c>
    </row>
    <row r="347" spans="1:7" hidden="1" x14ac:dyDescent="0.25">
      <c r="A347">
        <v>1973</v>
      </c>
      <c r="B347" t="s">
        <v>24</v>
      </c>
      <c r="C347" s="2">
        <v>48650</v>
      </c>
      <c r="D347" s="2">
        <v>51566</v>
      </c>
      <c r="E347" s="2">
        <v>62110</v>
      </c>
      <c r="F347" s="2">
        <v>0</v>
      </c>
      <c r="G347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162326</v>
      </c>
    </row>
    <row r="348" spans="1:7" hidden="1" x14ac:dyDescent="0.25">
      <c r="A348">
        <v>1973</v>
      </c>
      <c r="B348" t="s">
        <v>25</v>
      </c>
      <c r="C348" s="2">
        <v>1943902</v>
      </c>
      <c r="D348" s="2">
        <v>636995</v>
      </c>
      <c r="E348" s="2">
        <v>69832</v>
      </c>
      <c r="F348" s="2">
        <v>0</v>
      </c>
      <c r="G348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2650729</v>
      </c>
    </row>
    <row r="349" spans="1:7" hidden="1" x14ac:dyDescent="0.25">
      <c r="A349">
        <v>1973</v>
      </c>
      <c r="B349" t="s">
        <v>26</v>
      </c>
      <c r="C349" s="2">
        <v>10265</v>
      </c>
      <c r="D349" s="2">
        <v>114864</v>
      </c>
      <c r="E349" s="2">
        <v>15570</v>
      </c>
      <c r="F349" s="2">
        <v>0</v>
      </c>
      <c r="G349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140699</v>
      </c>
    </row>
    <row r="350" spans="1:7" hidden="1" x14ac:dyDescent="0.25">
      <c r="A350">
        <v>1973</v>
      </c>
      <c r="B350" t="s">
        <v>27</v>
      </c>
      <c r="C350" s="2">
        <v>33764</v>
      </c>
      <c r="D350" s="2">
        <v>28955</v>
      </c>
      <c r="E350" s="2">
        <v>24918</v>
      </c>
      <c r="F350" s="2">
        <v>0</v>
      </c>
      <c r="G350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87637</v>
      </c>
    </row>
    <row r="351" spans="1:7" hidden="1" x14ac:dyDescent="0.25">
      <c r="A351">
        <v>1973</v>
      </c>
      <c r="B351" t="s">
        <v>28</v>
      </c>
      <c r="C351" s="2">
        <v>4078</v>
      </c>
      <c r="D351" s="2">
        <v>28592</v>
      </c>
      <c r="E351" s="2">
        <v>6621</v>
      </c>
      <c r="F351" s="2">
        <v>5229</v>
      </c>
      <c r="G351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44520</v>
      </c>
    </row>
    <row r="352" spans="1:7" hidden="1" x14ac:dyDescent="0.25">
      <c r="A352">
        <v>1973</v>
      </c>
      <c r="B352" t="s">
        <v>29</v>
      </c>
      <c r="C352" s="2">
        <v>119524</v>
      </c>
      <c r="D352" s="2">
        <v>57403</v>
      </c>
      <c r="E352" s="2">
        <v>42147</v>
      </c>
      <c r="F352" s="2">
        <v>14254</v>
      </c>
      <c r="G352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233328</v>
      </c>
    </row>
    <row r="353" spans="1:7" hidden="1" x14ac:dyDescent="0.25">
      <c r="A353">
        <v>1973</v>
      </c>
      <c r="B353" t="s">
        <v>9</v>
      </c>
      <c r="C353" s="2">
        <v>3746</v>
      </c>
      <c r="D353" s="2">
        <v>17128</v>
      </c>
      <c r="E353" s="2">
        <v>24108</v>
      </c>
      <c r="F353" s="2">
        <v>0</v>
      </c>
      <c r="G353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44982</v>
      </c>
    </row>
    <row r="354" spans="1:7" hidden="1" x14ac:dyDescent="0.25">
      <c r="A354">
        <v>1973</v>
      </c>
      <c r="B354" t="s">
        <v>10</v>
      </c>
      <c r="C354" s="2">
        <v>756</v>
      </c>
      <c r="D354" s="2">
        <v>1266</v>
      </c>
      <c r="E354" s="2">
        <v>234</v>
      </c>
      <c r="F354" s="2">
        <v>0</v>
      </c>
      <c r="G354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2256</v>
      </c>
    </row>
    <row r="355" spans="1:7" hidden="1" x14ac:dyDescent="0.25">
      <c r="A355">
        <v>1973</v>
      </c>
      <c r="B355" t="s">
        <v>7</v>
      </c>
      <c r="C355" s="2">
        <v>913966</v>
      </c>
      <c r="D355" s="2">
        <v>532391</v>
      </c>
      <c r="E355" s="2">
        <v>13056</v>
      </c>
      <c r="F355" s="2">
        <v>0</v>
      </c>
      <c r="G355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1459413</v>
      </c>
    </row>
    <row r="356" spans="1:7" hidden="1" x14ac:dyDescent="0.25">
      <c r="A356">
        <v>1973</v>
      </c>
      <c r="B356" t="s">
        <v>30</v>
      </c>
      <c r="C356" s="2">
        <v>45134</v>
      </c>
      <c r="D356" s="2">
        <v>113501</v>
      </c>
      <c r="E356" s="2">
        <v>9146</v>
      </c>
      <c r="F356" s="2">
        <v>0</v>
      </c>
      <c r="G356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167781</v>
      </c>
    </row>
    <row r="357" spans="1:7" hidden="1" x14ac:dyDescent="0.25">
      <c r="A357">
        <v>1973</v>
      </c>
      <c r="B357" t="s">
        <v>31</v>
      </c>
      <c r="C357" s="2">
        <v>42717</v>
      </c>
      <c r="D357" s="2">
        <v>35944</v>
      </c>
      <c r="E357" s="2">
        <v>5059</v>
      </c>
      <c r="F357" s="2">
        <v>0</v>
      </c>
      <c r="G357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83720</v>
      </c>
    </row>
    <row r="358" spans="1:7" hidden="1" x14ac:dyDescent="0.25">
      <c r="A358">
        <v>1973</v>
      </c>
      <c r="B358" t="s">
        <v>32</v>
      </c>
      <c r="C358" s="2">
        <v>36234</v>
      </c>
      <c r="D358" s="2">
        <v>66929</v>
      </c>
      <c r="E358" s="2">
        <v>0</v>
      </c>
      <c r="F358" s="2">
        <v>187</v>
      </c>
      <c r="G358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103350</v>
      </c>
    </row>
    <row r="359" spans="1:7" hidden="1" x14ac:dyDescent="0.25">
      <c r="A359">
        <v>1973</v>
      </c>
      <c r="B359" t="s">
        <v>33</v>
      </c>
      <c r="C359" s="2">
        <v>40126</v>
      </c>
      <c r="D359" s="2">
        <v>54929</v>
      </c>
      <c r="E359" s="2">
        <v>0</v>
      </c>
      <c r="F359" s="2">
        <v>0</v>
      </c>
      <c r="G359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95055</v>
      </c>
    </row>
    <row r="360" spans="1:7" hidden="1" x14ac:dyDescent="0.25">
      <c r="A360">
        <v>1973</v>
      </c>
      <c r="B360" t="s">
        <v>34</v>
      </c>
      <c r="C360" s="2">
        <v>115100</v>
      </c>
      <c r="D360" s="2">
        <v>85023</v>
      </c>
      <c r="E360" s="2">
        <v>77041</v>
      </c>
      <c r="F360" s="2">
        <v>11298</v>
      </c>
      <c r="G360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288462</v>
      </c>
    </row>
    <row r="361" spans="1:7" hidden="1" x14ac:dyDescent="0.25">
      <c r="A361">
        <v>1973</v>
      </c>
      <c r="B361" t="s">
        <v>35</v>
      </c>
      <c r="C361" s="2">
        <v>6183</v>
      </c>
      <c r="D361" s="2">
        <v>1669</v>
      </c>
      <c r="E361" s="2">
        <v>0</v>
      </c>
      <c r="F361" s="2">
        <v>176</v>
      </c>
      <c r="G361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8028</v>
      </c>
    </row>
    <row r="362" spans="1:7" hidden="1" x14ac:dyDescent="0.25">
      <c r="A362">
        <v>1974</v>
      </c>
      <c r="B362" t="s">
        <v>0</v>
      </c>
      <c r="C362" s="2">
        <v>264948</v>
      </c>
      <c r="D362" s="2">
        <v>152584</v>
      </c>
      <c r="E362" s="2">
        <v>40950</v>
      </c>
      <c r="F362" s="2">
        <v>10591</v>
      </c>
      <c r="G362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469073</v>
      </c>
    </row>
    <row r="363" spans="1:7" hidden="1" x14ac:dyDescent="0.25">
      <c r="A363">
        <v>1974</v>
      </c>
      <c r="B363" t="s">
        <v>1</v>
      </c>
      <c r="C363" s="2">
        <v>2009</v>
      </c>
      <c r="D363" s="2">
        <v>35169</v>
      </c>
      <c r="E363" s="2">
        <v>0</v>
      </c>
      <c r="F363" s="2">
        <v>0</v>
      </c>
      <c r="G363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37178</v>
      </c>
    </row>
    <row r="364" spans="1:7" hidden="1" x14ac:dyDescent="0.25">
      <c r="A364">
        <v>1974</v>
      </c>
      <c r="B364" t="s">
        <v>2</v>
      </c>
      <c r="C364" s="2">
        <v>12379</v>
      </c>
      <c r="D364" s="2">
        <v>27431</v>
      </c>
      <c r="E364" s="2">
        <v>13400</v>
      </c>
      <c r="F364" s="2">
        <v>0</v>
      </c>
      <c r="G364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53210</v>
      </c>
    </row>
    <row r="365" spans="1:7" hidden="1" x14ac:dyDescent="0.25">
      <c r="A365">
        <v>1974</v>
      </c>
      <c r="B365" t="s">
        <v>3</v>
      </c>
      <c r="C365" s="2">
        <v>41219</v>
      </c>
      <c r="D365" s="2">
        <v>48768</v>
      </c>
      <c r="E365" s="2">
        <v>2302</v>
      </c>
      <c r="F365" s="2">
        <v>0</v>
      </c>
      <c r="G365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92289</v>
      </c>
    </row>
    <row r="366" spans="1:7" hidden="1" x14ac:dyDescent="0.25">
      <c r="A366">
        <v>1974</v>
      </c>
      <c r="B366" t="s">
        <v>4</v>
      </c>
      <c r="C366" s="2">
        <v>20769</v>
      </c>
      <c r="D366" s="2">
        <v>65716</v>
      </c>
      <c r="E366" s="2">
        <v>25982</v>
      </c>
      <c r="F366" s="2">
        <v>0</v>
      </c>
      <c r="G366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112467</v>
      </c>
    </row>
    <row r="367" spans="1:7" hidden="1" x14ac:dyDescent="0.25">
      <c r="A367">
        <v>1974</v>
      </c>
      <c r="B367" t="s">
        <v>5</v>
      </c>
      <c r="C367" s="2">
        <v>15365</v>
      </c>
      <c r="D367" s="2">
        <v>124697</v>
      </c>
      <c r="E367" s="2">
        <v>39957</v>
      </c>
      <c r="F367" s="2">
        <v>93</v>
      </c>
      <c r="G367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180112</v>
      </c>
    </row>
    <row r="368" spans="1:7" hidden="1" x14ac:dyDescent="0.25">
      <c r="A368">
        <v>1974</v>
      </c>
      <c r="B368" t="s">
        <v>16</v>
      </c>
      <c r="C368" s="2">
        <v>38520</v>
      </c>
      <c r="D368" s="2">
        <v>298570</v>
      </c>
      <c r="E368" s="2">
        <v>1760</v>
      </c>
      <c r="F368" s="2">
        <v>0</v>
      </c>
      <c r="G368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338850</v>
      </c>
    </row>
    <row r="369" spans="1:7" hidden="1" x14ac:dyDescent="0.25">
      <c r="A369">
        <v>1974</v>
      </c>
      <c r="B369" t="s">
        <v>17</v>
      </c>
      <c r="C369" s="2">
        <v>134086</v>
      </c>
      <c r="D369" s="2">
        <v>239931</v>
      </c>
      <c r="E369" s="2">
        <v>0</v>
      </c>
      <c r="F369" s="2">
        <v>0</v>
      </c>
      <c r="G369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374017</v>
      </c>
    </row>
    <row r="370" spans="1:7" hidden="1" x14ac:dyDescent="0.25">
      <c r="A370">
        <v>1974</v>
      </c>
      <c r="B370" t="s">
        <v>18</v>
      </c>
      <c r="C370" s="2">
        <v>141232</v>
      </c>
      <c r="D370" s="2">
        <v>250000</v>
      </c>
      <c r="E370" s="2">
        <v>500</v>
      </c>
      <c r="F370" s="2">
        <v>109810</v>
      </c>
      <c r="G370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501542</v>
      </c>
    </row>
    <row r="371" spans="1:7" hidden="1" x14ac:dyDescent="0.25">
      <c r="A371">
        <v>1974</v>
      </c>
      <c r="B371" t="s">
        <v>8</v>
      </c>
      <c r="C371" s="2">
        <v>210664</v>
      </c>
      <c r="D371" s="2">
        <v>98337</v>
      </c>
      <c r="E371" s="2">
        <v>127052</v>
      </c>
      <c r="F371" s="2">
        <v>0</v>
      </c>
      <c r="G371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436053</v>
      </c>
    </row>
    <row r="372" spans="1:7" hidden="1" x14ac:dyDescent="0.25">
      <c r="A372">
        <v>1974</v>
      </c>
      <c r="B372" t="s">
        <v>19</v>
      </c>
      <c r="C372" s="2">
        <v>181649</v>
      </c>
      <c r="D372" s="2">
        <v>99991</v>
      </c>
      <c r="E372" s="2">
        <v>0</v>
      </c>
      <c r="F372" s="2">
        <v>6</v>
      </c>
      <c r="G372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281646</v>
      </c>
    </row>
    <row r="373" spans="1:7" hidden="1" x14ac:dyDescent="0.25">
      <c r="A373">
        <v>1974</v>
      </c>
      <c r="B373" t="s">
        <v>20</v>
      </c>
      <c r="C373" s="2">
        <v>65082</v>
      </c>
      <c r="D373" s="2">
        <v>32787</v>
      </c>
      <c r="E373" s="2">
        <v>5138</v>
      </c>
      <c r="F373" s="2">
        <v>0</v>
      </c>
      <c r="G373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103007</v>
      </c>
    </row>
    <row r="374" spans="1:7" hidden="1" x14ac:dyDescent="0.25">
      <c r="A374">
        <v>1974</v>
      </c>
      <c r="B374" t="s">
        <v>21</v>
      </c>
      <c r="C374" s="2">
        <v>512069</v>
      </c>
      <c r="D374" s="2">
        <v>128724</v>
      </c>
      <c r="E374" s="2">
        <v>4008</v>
      </c>
      <c r="F374" s="2">
        <v>0</v>
      </c>
      <c r="G374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644801</v>
      </c>
    </row>
    <row r="375" spans="1:7" hidden="1" x14ac:dyDescent="0.25">
      <c r="A375">
        <v>1974</v>
      </c>
      <c r="B375" t="s">
        <v>36</v>
      </c>
      <c r="C375" s="2">
        <v>31147</v>
      </c>
      <c r="D375" s="2">
        <v>27970</v>
      </c>
      <c r="E375" s="2">
        <v>780</v>
      </c>
      <c r="F375" s="2">
        <v>1560</v>
      </c>
      <c r="G375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61457</v>
      </c>
    </row>
    <row r="376" spans="1:7" hidden="1" x14ac:dyDescent="0.25">
      <c r="A376">
        <v>1974</v>
      </c>
      <c r="B376" t="s">
        <v>23</v>
      </c>
      <c r="C376" s="2">
        <v>55397</v>
      </c>
      <c r="D376" s="2">
        <v>58986</v>
      </c>
      <c r="E376" s="2">
        <v>2874</v>
      </c>
      <c r="F376" s="2">
        <v>0</v>
      </c>
      <c r="G376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117257</v>
      </c>
    </row>
    <row r="377" spans="1:7" hidden="1" x14ac:dyDescent="0.25">
      <c r="A377">
        <v>1974</v>
      </c>
      <c r="B377" t="s">
        <v>24</v>
      </c>
      <c r="C377" s="2">
        <v>56501</v>
      </c>
      <c r="D377" s="2">
        <v>51025</v>
      </c>
      <c r="E377" s="2">
        <v>59439</v>
      </c>
      <c r="F377" s="2">
        <v>0</v>
      </c>
      <c r="G377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166965</v>
      </c>
    </row>
    <row r="378" spans="1:7" hidden="1" x14ac:dyDescent="0.25">
      <c r="A378">
        <v>1974</v>
      </c>
      <c r="B378" t="s">
        <v>25</v>
      </c>
      <c r="C378" s="2">
        <v>1682775</v>
      </c>
      <c r="D378" s="2">
        <v>673381</v>
      </c>
      <c r="E378" s="2">
        <v>69473</v>
      </c>
      <c r="F378" s="2">
        <v>0</v>
      </c>
      <c r="G378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2425629</v>
      </c>
    </row>
    <row r="379" spans="1:7" hidden="1" x14ac:dyDescent="0.25">
      <c r="A379">
        <v>1974</v>
      </c>
      <c r="B379" t="s">
        <v>26</v>
      </c>
      <c r="C379" s="2">
        <v>5221</v>
      </c>
      <c r="D379" s="2">
        <v>89029</v>
      </c>
      <c r="E379" s="2">
        <v>15984</v>
      </c>
      <c r="F379" s="2">
        <v>0</v>
      </c>
      <c r="G379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110234</v>
      </c>
    </row>
    <row r="380" spans="1:7" hidden="1" x14ac:dyDescent="0.25">
      <c r="A380">
        <v>1974</v>
      </c>
      <c r="B380" t="s">
        <v>27</v>
      </c>
      <c r="C380" s="2">
        <v>26940</v>
      </c>
      <c r="D380" s="2">
        <v>23512</v>
      </c>
      <c r="E380" s="2">
        <v>27229</v>
      </c>
      <c r="F380" s="2">
        <v>0</v>
      </c>
      <c r="G380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77681</v>
      </c>
    </row>
    <row r="381" spans="1:7" hidden="1" x14ac:dyDescent="0.25">
      <c r="A381">
        <v>1974</v>
      </c>
      <c r="B381" t="s">
        <v>28</v>
      </c>
      <c r="C381" s="2">
        <v>4365</v>
      </c>
      <c r="D381" s="2">
        <v>23041</v>
      </c>
      <c r="E381" s="2">
        <v>5363</v>
      </c>
      <c r="F381" s="2">
        <v>297</v>
      </c>
      <c r="G381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33066</v>
      </c>
    </row>
    <row r="382" spans="1:7" hidden="1" x14ac:dyDescent="0.25">
      <c r="A382">
        <v>1974</v>
      </c>
      <c r="B382" t="s">
        <v>29</v>
      </c>
      <c r="C382" s="2">
        <v>111815</v>
      </c>
      <c r="D382" s="2">
        <v>50863</v>
      </c>
      <c r="E382" s="2">
        <v>46382</v>
      </c>
      <c r="F382" s="2">
        <v>28626</v>
      </c>
      <c r="G382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237686</v>
      </c>
    </row>
    <row r="383" spans="1:7" hidden="1" x14ac:dyDescent="0.25">
      <c r="A383">
        <v>1974</v>
      </c>
      <c r="B383" t="s">
        <v>9</v>
      </c>
      <c r="C383" s="2">
        <v>7077</v>
      </c>
      <c r="D383" s="2">
        <v>20946</v>
      </c>
      <c r="E383" s="2">
        <v>20115</v>
      </c>
      <c r="F383" s="2">
        <v>0</v>
      </c>
      <c r="G383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48138</v>
      </c>
    </row>
    <row r="384" spans="1:7" hidden="1" x14ac:dyDescent="0.25">
      <c r="A384">
        <v>1974</v>
      </c>
      <c r="B384" t="s">
        <v>10</v>
      </c>
      <c r="C384" s="2">
        <v>603</v>
      </c>
      <c r="D384" s="2">
        <v>853</v>
      </c>
      <c r="E384" s="2">
        <v>0</v>
      </c>
      <c r="F384" s="2">
        <v>0</v>
      </c>
      <c r="G384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1456</v>
      </c>
    </row>
    <row r="385" spans="1:7" hidden="1" x14ac:dyDescent="0.25">
      <c r="A385">
        <v>1974</v>
      </c>
      <c r="B385" t="s">
        <v>7</v>
      </c>
      <c r="C385" s="2">
        <v>707622</v>
      </c>
      <c r="D385" s="2">
        <v>533928</v>
      </c>
      <c r="E385" s="2">
        <v>7950</v>
      </c>
      <c r="F385" s="2">
        <v>0</v>
      </c>
      <c r="G385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1249500</v>
      </c>
    </row>
    <row r="386" spans="1:7" hidden="1" x14ac:dyDescent="0.25">
      <c r="A386">
        <v>1974</v>
      </c>
      <c r="B386" t="s">
        <v>30</v>
      </c>
      <c r="C386" s="2">
        <v>51927</v>
      </c>
      <c r="D386" s="2">
        <v>131723</v>
      </c>
      <c r="E386" s="2">
        <v>8716</v>
      </c>
      <c r="F386" s="2">
        <v>0</v>
      </c>
      <c r="G386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192366</v>
      </c>
    </row>
    <row r="387" spans="1:7" hidden="1" x14ac:dyDescent="0.25">
      <c r="A387">
        <v>1974</v>
      </c>
      <c r="B387" t="s">
        <v>31</v>
      </c>
      <c r="C387" s="2">
        <v>39657</v>
      </c>
      <c r="D387" s="2">
        <v>30418</v>
      </c>
      <c r="E387" s="2">
        <v>5287</v>
      </c>
      <c r="F387" s="2">
        <v>0</v>
      </c>
      <c r="G387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75362</v>
      </c>
    </row>
    <row r="388" spans="1:7" hidden="1" x14ac:dyDescent="0.25">
      <c r="A388">
        <v>1974</v>
      </c>
      <c r="B388" t="s">
        <v>32</v>
      </c>
      <c r="C388" s="2">
        <v>56860</v>
      </c>
      <c r="D388" s="2">
        <v>84954</v>
      </c>
      <c r="E388" s="2">
        <v>0</v>
      </c>
      <c r="F388" s="2">
        <v>466</v>
      </c>
      <c r="G388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142280</v>
      </c>
    </row>
    <row r="389" spans="1:7" hidden="1" x14ac:dyDescent="0.25">
      <c r="A389">
        <v>1974</v>
      </c>
      <c r="B389" t="s">
        <v>33</v>
      </c>
      <c r="C389" s="2">
        <v>53977</v>
      </c>
      <c r="D389" s="2">
        <v>51194</v>
      </c>
      <c r="E389" s="2">
        <v>0</v>
      </c>
      <c r="F389" s="2">
        <v>0</v>
      </c>
      <c r="G389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105171</v>
      </c>
    </row>
    <row r="390" spans="1:7" hidden="1" x14ac:dyDescent="0.25">
      <c r="A390">
        <v>1974</v>
      </c>
      <c r="B390" t="s">
        <v>34</v>
      </c>
      <c r="C390" s="2">
        <v>111372</v>
      </c>
      <c r="D390" s="2">
        <v>82725</v>
      </c>
      <c r="E390" s="2">
        <v>78209</v>
      </c>
      <c r="F390" s="2">
        <v>11335</v>
      </c>
      <c r="G390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283641</v>
      </c>
    </row>
    <row r="391" spans="1:7" hidden="1" x14ac:dyDescent="0.25">
      <c r="A391">
        <v>1974</v>
      </c>
      <c r="B391" t="s">
        <v>35</v>
      </c>
      <c r="C391" s="2">
        <v>5209</v>
      </c>
      <c r="D391" s="2">
        <v>1547</v>
      </c>
      <c r="E391" s="2">
        <v>0</v>
      </c>
      <c r="F391" s="2">
        <v>524</v>
      </c>
      <c r="G391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7280</v>
      </c>
    </row>
    <row r="392" spans="1:7" hidden="1" x14ac:dyDescent="0.25">
      <c r="A392">
        <v>1975</v>
      </c>
      <c r="B392" t="s">
        <v>0</v>
      </c>
      <c r="C392" s="2">
        <v>213337</v>
      </c>
      <c r="D392" s="2">
        <v>154989</v>
      </c>
      <c r="E392" s="2">
        <v>37347</v>
      </c>
      <c r="F392" s="2">
        <v>8249</v>
      </c>
      <c r="G392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413922</v>
      </c>
    </row>
    <row r="393" spans="1:7" hidden="1" x14ac:dyDescent="0.25">
      <c r="A393">
        <v>1975</v>
      </c>
      <c r="B393" t="s">
        <v>1</v>
      </c>
      <c r="C393" s="2">
        <v>2036</v>
      </c>
      <c r="D393" s="2">
        <v>35538</v>
      </c>
      <c r="E393" s="2">
        <v>0</v>
      </c>
      <c r="F393" s="2">
        <v>0</v>
      </c>
      <c r="G393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37574</v>
      </c>
    </row>
    <row r="394" spans="1:7" hidden="1" x14ac:dyDescent="0.25">
      <c r="A394">
        <v>1975</v>
      </c>
      <c r="B394" t="s">
        <v>2</v>
      </c>
      <c r="C394" s="2">
        <v>11532</v>
      </c>
      <c r="D394" s="2">
        <v>26814</v>
      </c>
      <c r="E394" s="2">
        <v>12812</v>
      </c>
      <c r="F394" s="2">
        <v>0</v>
      </c>
      <c r="G394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51158</v>
      </c>
    </row>
    <row r="395" spans="1:7" hidden="1" x14ac:dyDescent="0.25">
      <c r="A395">
        <v>1975</v>
      </c>
      <c r="B395" t="s">
        <v>3</v>
      </c>
      <c r="C395" s="2">
        <v>47790</v>
      </c>
      <c r="D395" s="2">
        <v>46441</v>
      </c>
      <c r="E395" s="2">
        <v>3869</v>
      </c>
      <c r="F395" s="2">
        <v>0</v>
      </c>
      <c r="G395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98100</v>
      </c>
    </row>
    <row r="396" spans="1:7" hidden="1" x14ac:dyDescent="0.25">
      <c r="A396">
        <v>1975</v>
      </c>
      <c r="B396" t="s">
        <v>4</v>
      </c>
      <c r="C396" s="2">
        <v>16164</v>
      </c>
      <c r="D396" s="2">
        <v>85024</v>
      </c>
      <c r="E396" s="2">
        <v>25584</v>
      </c>
      <c r="F396" s="2">
        <v>0</v>
      </c>
      <c r="G396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126772</v>
      </c>
    </row>
    <row r="397" spans="1:7" hidden="1" x14ac:dyDescent="0.25">
      <c r="A397">
        <v>1975</v>
      </c>
      <c r="B397" t="s">
        <v>5</v>
      </c>
      <c r="C397" s="2">
        <v>13544</v>
      </c>
      <c r="D397" s="2">
        <v>119689</v>
      </c>
      <c r="E397" s="2">
        <v>37743</v>
      </c>
      <c r="F397" s="2">
        <v>207</v>
      </c>
      <c r="G397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171183</v>
      </c>
    </row>
    <row r="398" spans="1:7" hidden="1" x14ac:dyDescent="0.25">
      <c r="A398">
        <v>1975</v>
      </c>
      <c r="B398" t="s">
        <v>16</v>
      </c>
      <c r="C398" s="2">
        <v>47498</v>
      </c>
      <c r="D398" s="2">
        <v>340661</v>
      </c>
      <c r="E398" s="2">
        <v>1759</v>
      </c>
      <c r="F398" s="2">
        <v>0</v>
      </c>
      <c r="G398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389918</v>
      </c>
    </row>
    <row r="399" spans="1:7" hidden="1" x14ac:dyDescent="0.25">
      <c r="A399">
        <v>1975</v>
      </c>
      <c r="B399" t="s">
        <v>17</v>
      </c>
      <c r="C399" s="2">
        <v>121977</v>
      </c>
      <c r="D399" s="2">
        <v>298108</v>
      </c>
      <c r="E399" s="2">
        <v>0</v>
      </c>
      <c r="F399" s="2">
        <v>0</v>
      </c>
      <c r="G399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420085</v>
      </c>
    </row>
    <row r="400" spans="1:7" hidden="1" x14ac:dyDescent="0.25">
      <c r="A400">
        <v>1975</v>
      </c>
      <c r="B400" t="s">
        <v>18</v>
      </c>
      <c r="C400" s="2">
        <v>155545</v>
      </c>
      <c r="D400" s="2">
        <v>290887</v>
      </c>
      <c r="E400" s="2">
        <v>1000</v>
      </c>
      <c r="F400" s="2">
        <v>59000</v>
      </c>
      <c r="G400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506432</v>
      </c>
    </row>
    <row r="401" spans="1:7" hidden="1" x14ac:dyDescent="0.25">
      <c r="A401">
        <v>1975</v>
      </c>
      <c r="B401" t="s">
        <v>8</v>
      </c>
      <c r="C401" s="2">
        <v>230890</v>
      </c>
      <c r="D401" s="2">
        <v>95874</v>
      </c>
      <c r="E401" s="2">
        <v>99528</v>
      </c>
      <c r="F401" s="2">
        <v>0</v>
      </c>
      <c r="G401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426292</v>
      </c>
    </row>
    <row r="402" spans="1:7" hidden="1" x14ac:dyDescent="0.25">
      <c r="A402">
        <v>1975</v>
      </c>
      <c r="B402" t="s">
        <v>19</v>
      </c>
      <c r="C402" s="2">
        <v>184347</v>
      </c>
      <c r="D402" s="2">
        <v>85054</v>
      </c>
      <c r="E402" s="2">
        <v>0</v>
      </c>
      <c r="F402" s="2">
        <v>0</v>
      </c>
      <c r="G402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269401</v>
      </c>
    </row>
    <row r="403" spans="1:7" hidden="1" x14ac:dyDescent="0.25">
      <c r="A403">
        <v>1975</v>
      </c>
      <c r="B403" t="s">
        <v>20</v>
      </c>
      <c r="C403" s="2">
        <v>50827</v>
      </c>
      <c r="D403" s="2">
        <v>25921</v>
      </c>
      <c r="E403" s="2">
        <v>4516</v>
      </c>
      <c r="F403" s="2">
        <v>0</v>
      </c>
      <c r="G403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81264</v>
      </c>
    </row>
    <row r="404" spans="1:7" hidden="1" x14ac:dyDescent="0.25">
      <c r="A404">
        <v>1975</v>
      </c>
      <c r="B404" t="s">
        <v>21</v>
      </c>
      <c r="C404" s="2">
        <v>482338</v>
      </c>
      <c r="D404" s="2">
        <v>137960</v>
      </c>
      <c r="E404" s="2">
        <v>0</v>
      </c>
      <c r="F404" s="2">
        <v>0</v>
      </c>
      <c r="G404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620298</v>
      </c>
    </row>
    <row r="405" spans="1:7" hidden="1" x14ac:dyDescent="0.25">
      <c r="A405">
        <v>1975</v>
      </c>
      <c r="B405" t="s">
        <v>36</v>
      </c>
      <c r="C405" s="2">
        <v>30886</v>
      </c>
      <c r="D405" s="2">
        <v>26478</v>
      </c>
      <c r="E405" s="2">
        <v>921</v>
      </c>
      <c r="F405" s="2">
        <v>1554</v>
      </c>
      <c r="G405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59839</v>
      </c>
    </row>
    <row r="406" spans="1:7" hidden="1" x14ac:dyDescent="0.25">
      <c r="A406">
        <v>1975</v>
      </c>
      <c r="B406" t="s">
        <v>23</v>
      </c>
      <c r="C406" s="2">
        <v>170625</v>
      </c>
      <c r="D406" s="2">
        <v>63894</v>
      </c>
      <c r="E406" s="2">
        <v>2481</v>
      </c>
      <c r="F406" s="2">
        <v>1206</v>
      </c>
      <c r="G406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238206</v>
      </c>
    </row>
    <row r="407" spans="1:7" hidden="1" x14ac:dyDescent="0.25">
      <c r="A407">
        <v>1975</v>
      </c>
      <c r="B407" t="s">
        <v>24</v>
      </c>
      <c r="C407" s="2">
        <v>47903</v>
      </c>
      <c r="D407" s="2">
        <v>52487</v>
      </c>
      <c r="E407" s="2">
        <v>67346</v>
      </c>
      <c r="F407" s="2">
        <v>0</v>
      </c>
      <c r="G407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167736</v>
      </c>
    </row>
    <row r="408" spans="1:7" hidden="1" x14ac:dyDescent="0.25">
      <c r="A408">
        <v>1975</v>
      </c>
      <c r="B408" t="s">
        <v>25</v>
      </c>
      <c r="C408" s="2">
        <v>1411777</v>
      </c>
      <c r="D408" s="2">
        <v>585912</v>
      </c>
      <c r="E408" s="2">
        <v>50049</v>
      </c>
      <c r="F408" s="2">
        <v>0</v>
      </c>
      <c r="G408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2047738</v>
      </c>
    </row>
    <row r="409" spans="1:7" hidden="1" x14ac:dyDescent="0.25">
      <c r="A409">
        <v>1975</v>
      </c>
      <c r="B409" t="s">
        <v>26</v>
      </c>
      <c r="C409" s="2">
        <v>2861</v>
      </c>
      <c r="D409" s="2">
        <v>89999</v>
      </c>
      <c r="E409" s="2">
        <v>16620</v>
      </c>
      <c r="F409" s="2">
        <v>0</v>
      </c>
      <c r="G409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109480</v>
      </c>
    </row>
    <row r="410" spans="1:7" hidden="1" x14ac:dyDescent="0.25">
      <c r="A410">
        <v>1975</v>
      </c>
      <c r="B410" t="s">
        <v>27</v>
      </c>
      <c r="C410" s="2">
        <v>27660</v>
      </c>
      <c r="D410" s="2">
        <v>22692</v>
      </c>
      <c r="E410" s="2">
        <v>26878</v>
      </c>
      <c r="F410" s="2">
        <v>0</v>
      </c>
      <c r="G410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77230</v>
      </c>
    </row>
    <row r="411" spans="1:7" hidden="1" x14ac:dyDescent="0.25">
      <c r="A411">
        <v>1975</v>
      </c>
      <c r="B411" t="s">
        <v>28</v>
      </c>
      <c r="C411" s="2">
        <v>6491</v>
      </c>
      <c r="D411" s="2">
        <v>24674</v>
      </c>
      <c r="E411" s="2">
        <v>3899</v>
      </c>
      <c r="F411" s="2">
        <v>187</v>
      </c>
      <c r="G411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35251</v>
      </c>
    </row>
    <row r="412" spans="1:7" hidden="1" x14ac:dyDescent="0.25">
      <c r="A412">
        <v>1975</v>
      </c>
      <c r="B412" t="s">
        <v>29</v>
      </c>
      <c r="C412" s="2">
        <v>126642</v>
      </c>
      <c r="D412" s="2">
        <v>54478</v>
      </c>
      <c r="E412" s="2">
        <v>49173</v>
      </c>
      <c r="F412" s="2">
        <v>12558</v>
      </c>
      <c r="G412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242851</v>
      </c>
    </row>
    <row r="413" spans="1:7" hidden="1" x14ac:dyDescent="0.25">
      <c r="A413">
        <v>1975</v>
      </c>
      <c r="B413" t="s">
        <v>9</v>
      </c>
      <c r="C413" s="2">
        <v>7705</v>
      </c>
      <c r="D413" s="2">
        <v>13346</v>
      </c>
      <c r="E413" s="2">
        <v>21834</v>
      </c>
      <c r="F413" s="2">
        <v>0</v>
      </c>
      <c r="G413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42885</v>
      </c>
    </row>
    <row r="414" spans="1:7" hidden="1" x14ac:dyDescent="0.25">
      <c r="A414">
        <v>1975</v>
      </c>
      <c r="B414" t="s">
        <v>10</v>
      </c>
      <c r="C414" s="2">
        <v>584</v>
      </c>
      <c r="D414" s="2">
        <v>731</v>
      </c>
      <c r="E414" s="2">
        <v>0</v>
      </c>
      <c r="F414" s="2">
        <v>0</v>
      </c>
      <c r="G414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1315</v>
      </c>
    </row>
    <row r="415" spans="1:7" hidden="1" x14ac:dyDescent="0.25">
      <c r="A415">
        <v>1975</v>
      </c>
      <c r="B415" t="s">
        <v>7</v>
      </c>
      <c r="C415" s="2">
        <v>706151</v>
      </c>
      <c r="D415" s="2">
        <v>571594</v>
      </c>
      <c r="E415" s="2">
        <v>3441</v>
      </c>
      <c r="F415" s="2">
        <v>0</v>
      </c>
      <c r="G415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1281186</v>
      </c>
    </row>
    <row r="416" spans="1:7" hidden="1" x14ac:dyDescent="0.25">
      <c r="A416">
        <v>1975</v>
      </c>
      <c r="B416" t="s">
        <v>30</v>
      </c>
      <c r="C416" s="2">
        <v>50393</v>
      </c>
      <c r="D416" s="2">
        <v>102104</v>
      </c>
      <c r="E416" s="2">
        <v>8892</v>
      </c>
      <c r="F416" s="2">
        <v>0</v>
      </c>
      <c r="G416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161389</v>
      </c>
    </row>
    <row r="417" spans="1:7" hidden="1" x14ac:dyDescent="0.25">
      <c r="A417">
        <v>1975</v>
      </c>
      <c r="B417" t="s">
        <v>31</v>
      </c>
      <c r="C417" s="2">
        <v>46621</v>
      </c>
      <c r="D417" s="2">
        <v>28392</v>
      </c>
      <c r="E417" s="2">
        <v>5437</v>
      </c>
      <c r="F417" s="2">
        <v>0</v>
      </c>
      <c r="G417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80450</v>
      </c>
    </row>
    <row r="418" spans="1:7" hidden="1" x14ac:dyDescent="0.25">
      <c r="A418">
        <v>1975</v>
      </c>
      <c r="B418" t="s">
        <v>32</v>
      </c>
      <c r="C418" s="2">
        <v>48710</v>
      </c>
      <c r="D418" s="2">
        <v>125879</v>
      </c>
      <c r="E418" s="2">
        <v>0</v>
      </c>
      <c r="F418" s="2">
        <v>683</v>
      </c>
      <c r="G418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175272</v>
      </c>
    </row>
    <row r="419" spans="1:7" hidden="1" x14ac:dyDescent="0.25">
      <c r="A419">
        <v>1975</v>
      </c>
      <c r="B419" t="s">
        <v>33</v>
      </c>
      <c r="C419" s="2">
        <v>50126</v>
      </c>
      <c r="D419" s="2">
        <v>52679</v>
      </c>
      <c r="E419" s="2">
        <v>0</v>
      </c>
      <c r="F419" s="2">
        <v>0</v>
      </c>
      <c r="G419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102805</v>
      </c>
    </row>
    <row r="420" spans="1:7" hidden="1" x14ac:dyDescent="0.25">
      <c r="A420">
        <v>1975</v>
      </c>
      <c r="B420" t="s">
        <v>34</v>
      </c>
      <c r="C420" s="2">
        <v>108841</v>
      </c>
      <c r="D420" s="2">
        <v>70180</v>
      </c>
      <c r="E420" s="2">
        <v>88634</v>
      </c>
      <c r="F420" s="2">
        <v>14289</v>
      </c>
      <c r="G420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281944</v>
      </c>
    </row>
    <row r="421" spans="1:7" hidden="1" x14ac:dyDescent="0.25">
      <c r="A421">
        <v>1975</v>
      </c>
      <c r="B421" t="s">
        <v>35</v>
      </c>
      <c r="C421" s="2">
        <v>3716</v>
      </c>
      <c r="D421" s="2">
        <v>823</v>
      </c>
      <c r="E421" s="2">
        <v>0</v>
      </c>
      <c r="F421" s="2">
        <v>98</v>
      </c>
      <c r="G421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4637</v>
      </c>
    </row>
    <row r="422" spans="1:7" hidden="1" x14ac:dyDescent="0.25">
      <c r="A422">
        <v>1976</v>
      </c>
      <c r="B422" t="s">
        <v>0</v>
      </c>
      <c r="C422" s="2">
        <v>214375</v>
      </c>
      <c r="D422" s="2">
        <v>195644</v>
      </c>
      <c r="E422" s="2">
        <v>43832</v>
      </c>
      <c r="F422" s="2">
        <v>7732</v>
      </c>
      <c r="G422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461583</v>
      </c>
    </row>
    <row r="423" spans="1:7" hidden="1" x14ac:dyDescent="0.25">
      <c r="A423">
        <v>1976</v>
      </c>
      <c r="B423" t="s">
        <v>1</v>
      </c>
      <c r="C423" s="2">
        <v>1991</v>
      </c>
      <c r="D423" s="2">
        <v>33198</v>
      </c>
      <c r="E423" s="2">
        <v>0</v>
      </c>
      <c r="F423" s="2">
        <v>0</v>
      </c>
      <c r="G423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35189</v>
      </c>
    </row>
    <row r="424" spans="1:7" hidden="1" x14ac:dyDescent="0.25">
      <c r="A424">
        <v>1976</v>
      </c>
      <c r="B424" t="s">
        <v>2</v>
      </c>
      <c r="C424" s="2">
        <v>17900</v>
      </c>
      <c r="D424" s="2">
        <v>20907</v>
      </c>
      <c r="E424" s="2">
        <v>14782</v>
      </c>
      <c r="F424" s="2">
        <v>0</v>
      </c>
      <c r="G424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53589</v>
      </c>
    </row>
    <row r="425" spans="1:7" hidden="1" x14ac:dyDescent="0.25">
      <c r="A425">
        <v>1976</v>
      </c>
      <c r="B425" t="s">
        <v>3</v>
      </c>
      <c r="C425" s="2">
        <v>39533</v>
      </c>
      <c r="D425" s="2">
        <v>46188</v>
      </c>
      <c r="E425" s="2">
        <v>6570</v>
      </c>
      <c r="F425" s="2">
        <v>0</v>
      </c>
      <c r="G425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92291</v>
      </c>
    </row>
    <row r="426" spans="1:7" hidden="1" x14ac:dyDescent="0.25">
      <c r="A426">
        <v>1976</v>
      </c>
      <c r="B426" t="s">
        <v>4</v>
      </c>
      <c r="C426" s="2">
        <v>24004</v>
      </c>
      <c r="D426" s="2">
        <v>94187</v>
      </c>
      <c r="E426" s="2">
        <v>22283</v>
      </c>
      <c r="F426" s="2">
        <v>0</v>
      </c>
      <c r="G426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140474</v>
      </c>
    </row>
    <row r="427" spans="1:7" hidden="1" x14ac:dyDescent="0.25">
      <c r="A427">
        <v>1976</v>
      </c>
      <c r="B427" t="s">
        <v>5</v>
      </c>
      <c r="C427" s="2">
        <v>13723</v>
      </c>
      <c r="D427" s="2">
        <v>106953</v>
      </c>
      <c r="E427" s="2">
        <v>37371</v>
      </c>
      <c r="F427" s="2">
        <v>57</v>
      </c>
      <c r="G427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158104</v>
      </c>
    </row>
    <row r="428" spans="1:7" hidden="1" x14ac:dyDescent="0.25">
      <c r="A428">
        <v>1976</v>
      </c>
      <c r="B428" t="s">
        <v>16</v>
      </c>
      <c r="C428" s="2">
        <v>41009</v>
      </c>
      <c r="D428" s="2">
        <v>400492</v>
      </c>
      <c r="E428" s="2">
        <v>1269</v>
      </c>
      <c r="F428" s="2">
        <v>0</v>
      </c>
      <c r="G428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442770</v>
      </c>
    </row>
    <row r="429" spans="1:7" hidden="1" x14ac:dyDescent="0.25">
      <c r="A429">
        <v>1976</v>
      </c>
      <c r="B429" t="s">
        <v>17</v>
      </c>
      <c r="C429" s="2">
        <v>114072</v>
      </c>
      <c r="D429" s="2">
        <v>289100</v>
      </c>
      <c r="E429" s="2">
        <v>0</v>
      </c>
      <c r="F429" s="2">
        <v>0</v>
      </c>
      <c r="G429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403172</v>
      </c>
    </row>
    <row r="430" spans="1:7" hidden="1" x14ac:dyDescent="0.25">
      <c r="A430">
        <v>1976</v>
      </c>
      <c r="B430" t="s">
        <v>18</v>
      </c>
      <c r="C430" s="2">
        <v>353829</v>
      </c>
      <c r="D430" s="2">
        <v>263494</v>
      </c>
      <c r="E430" s="2">
        <v>0</v>
      </c>
      <c r="F430" s="2">
        <v>0</v>
      </c>
      <c r="G430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617323</v>
      </c>
    </row>
    <row r="431" spans="1:7" hidden="1" x14ac:dyDescent="0.25">
      <c r="A431">
        <v>1976</v>
      </c>
      <c r="B431" t="s">
        <v>8</v>
      </c>
      <c r="C431" s="2">
        <v>233819</v>
      </c>
      <c r="D431" s="2">
        <v>104531</v>
      </c>
      <c r="E431" s="2">
        <v>108572</v>
      </c>
      <c r="F431" s="2">
        <v>0</v>
      </c>
      <c r="G431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446922</v>
      </c>
    </row>
    <row r="432" spans="1:7" hidden="1" x14ac:dyDescent="0.25">
      <c r="A432">
        <v>1976</v>
      </c>
      <c r="B432" t="s">
        <v>19</v>
      </c>
      <c r="C432" s="2">
        <v>103526</v>
      </c>
      <c r="D432" s="2">
        <v>77100</v>
      </c>
      <c r="E432" s="2">
        <v>0</v>
      </c>
      <c r="F432" s="2">
        <v>19</v>
      </c>
      <c r="G432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180645</v>
      </c>
    </row>
    <row r="433" spans="1:7" hidden="1" x14ac:dyDescent="0.25">
      <c r="A433">
        <v>1976</v>
      </c>
      <c r="B433" t="s">
        <v>20</v>
      </c>
      <c r="C433" s="2">
        <v>32643</v>
      </c>
      <c r="D433" s="2">
        <v>29393</v>
      </c>
      <c r="E433" s="2">
        <v>4455</v>
      </c>
      <c r="F433" s="2">
        <v>0</v>
      </c>
      <c r="G433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66491</v>
      </c>
    </row>
    <row r="434" spans="1:7" hidden="1" x14ac:dyDescent="0.25">
      <c r="A434">
        <v>1976</v>
      </c>
      <c r="B434" t="s">
        <v>21</v>
      </c>
      <c r="C434" s="2">
        <v>525098</v>
      </c>
      <c r="D434" s="2">
        <v>132821</v>
      </c>
      <c r="E434" s="2">
        <v>0</v>
      </c>
      <c r="F434" s="2">
        <v>0</v>
      </c>
      <c r="G434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657919</v>
      </c>
    </row>
    <row r="435" spans="1:7" hidden="1" x14ac:dyDescent="0.25">
      <c r="A435">
        <v>1976</v>
      </c>
      <c r="B435" t="s">
        <v>36</v>
      </c>
      <c r="C435" s="2">
        <v>21120</v>
      </c>
      <c r="D435" s="2">
        <v>17639</v>
      </c>
      <c r="E435" s="2">
        <v>981</v>
      </c>
      <c r="F435" s="2">
        <v>1465</v>
      </c>
      <c r="G435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41205</v>
      </c>
    </row>
    <row r="436" spans="1:7" hidden="1" x14ac:dyDescent="0.25">
      <c r="A436">
        <v>1976</v>
      </c>
      <c r="B436" t="s">
        <v>23</v>
      </c>
      <c r="C436" s="2">
        <v>126967</v>
      </c>
      <c r="D436" s="2">
        <v>63955</v>
      </c>
      <c r="E436" s="2">
        <v>2345</v>
      </c>
      <c r="F436" s="2">
        <v>20</v>
      </c>
      <c r="G436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193287</v>
      </c>
    </row>
    <row r="437" spans="1:7" hidden="1" x14ac:dyDescent="0.25">
      <c r="A437">
        <v>1976</v>
      </c>
      <c r="B437" t="s">
        <v>24</v>
      </c>
      <c r="C437" s="2">
        <v>46225</v>
      </c>
      <c r="D437" s="2">
        <v>49058</v>
      </c>
      <c r="E437" s="2">
        <v>68200</v>
      </c>
      <c r="F437" s="2">
        <v>0</v>
      </c>
      <c r="G437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163483</v>
      </c>
    </row>
    <row r="438" spans="1:7" hidden="1" x14ac:dyDescent="0.25">
      <c r="A438">
        <v>1976</v>
      </c>
      <c r="B438" t="s">
        <v>25</v>
      </c>
      <c r="C438" s="2">
        <v>1187753</v>
      </c>
      <c r="D438" s="2">
        <v>439245</v>
      </c>
      <c r="E438" s="2">
        <v>49793</v>
      </c>
      <c r="F438" s="2">
        <v>0</v>
      </c>
      <c r="G438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1676791</v>
      </c>
    </row>
    <row r="439" spans="1:7" hidden="1" x14ac:dyDescent="0.25">
      <c r="A439">
        <v>1976</v>
      </c>
      <c r="B439" t="s">
        <v>26</v>
      </c>
      <c r="C439" s="2">
        <v>1529</v>
      </c>
      <c r="D439" s="2">
        <v>84629</v>
      </c>
      <c r="E439" s="2">
        <v>15623</v>
      </c>
      <c r="F439" s="2">
        <v>0</v>
      </c>
      <c r="G439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101781</v>
      </c>
    </row>
    <row r="440" spans="1:7" hidden="1" x14ac:dyDescent="0.25">
      <c r="A440">
        <v>1976</v>
      </c>
      <c r="B440" t="s">
        <v>27</v>
      </c>
      <c r="C440" s="2">
        <v>29537</v>
      </c>
      <c r="D440" s="2">
        <v>24176</v>
      </c>
      <c r="E440" s="2">
        <v>26264</v>
      </c>
      <c r="F440" s="2">
        <v>0</v>
      </c>
      <c r="G440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79977</v>
      </c>
    </row>
    <row r="441" spans="1:7" hidden="1" x14ac:dyDescent="0.25">
      <c r="A441">
        <v>1976</v>
      </c>
      <c r="B441" t="s">
        <v>28</v>
      </c>
      <c r="C441" s="2">
        <v>4903</v>
      </c>
      <c r="D441" s="2">
        <v>27574</v>
      </c>
      <c r="E441" s="2">
        <v>6073</v>
      </c>
      <c r="F441" s="2">
        <v>331</v>
      </c>
      <c r="G441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38881</v>
      </c>
    </row>
    <row r="442" spans="1:7" hidden="1" x14ac:dyDescent="0.25">
      <c r="A442">
        <v>1976</v>
      </c>
      <c r="B442" t="s">
        <v>29</v>
      </c>
      <c r="C442" s="2">
        <v>129998</v>
      </c>
      <c r="D442" s="2">
        <v>54300</v>
      </c>
      <c r="E442" s="2">
        <v>12210</v>
      </c>
      <c r="F442" s="2">
        <v>44517</v>
      </c>
      <c r="G442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241025</v>
      </c>
    </row>
    <row r="443" spans="1:7" hidden="1" x14ac:dyDescent="0.25">
      <c r="A443">
        <v>1976</v>
      </c>
      <c r="B443" t="s">
        <v>9</v>
      </c>
      <c r="C443" s="2">
        <v>8495</v>
      </c>
      <c r="D443" s="2">
        <v>15078</v>
      </c>
      <c r="E443" s="2">
        <v>24413</v>
      </c>
      <c r="F443" s="2">
        <v>0</v>
      </c>
      <c r="G443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47986</v>
      </c>
    </row>
    <row r="444" spans="1:7" hidden="1" x14ac:dyDescent="0.25">
      <c r="A444">
        <v>1976</v>
      </c>
      <c r="B444" t="s">
        <v>10</v>
      </c>
      <c r="C444" s="2">
        <v>616</v>
      </c>
      <c r="D444" s="2">
        <v>513</v>
      </c>
      <c r="E444" s="2">
        <v>0</v>
      </c>
      <c r="F444" s="2">
        <v>0</v>
      </c>
      <c r="G444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1129</v>
      </c>
    </row>
    <row r="445" spans="1:7" hidden="1" x14ac:dyDescent="0.25">
      <c r="A445">
        <v>1976</v>
      </c>
      <c r="B445" t="s">
        <v>7</v>
      </c>
      <c r="C445" s="2">
        <v>1084481</v>
      </c>
      <c r="D445" s="2">
        <v>468940</v>
      </c>
      <c r="E445" s="2">
        <v>5653</v>
      </c>
      <c r="F445" s="2">
        <v>0</v>
      </c>
      <c r="G445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1559074</v>
      </c>
    </row>
    <row r="446" spans="1:7" hidden="1" x14ac:dyDescent="0.25">
      <c r="A446">
        <v>1976</v>
      </c>
      <c r="B446" t="s">
        <v>30</v>
      </c>
      <c r="C446" s="2">
        <v>45643</v>
      </c>
      <c r="D446" s="2">
        <v>87296</v>
      </c>
      <c r="E446" s="2">
        <v>9310</v>
      </c>
      <c r="F446" s="2">
        <v>0</v>
      </c>
      <c r="G446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142249</v>
      </c>
    </row>
    <row r="447" spans="1:7" hidden="1" x14ac:dyDescent="0.25">
      <c r="A447">
        <v>1976</v>
      </c>
      <c r="B447" t="s">
        <v>31</v>
      </c>
      <c r="C447" s="2">
        <v>36771</v>
      </c>
      <c r="D447" s="2">
        <v>25847</v>
      </c>
      <c r="E447" s="2">
        <v>4968</v>
      </c>
      <c r="F447" s="2">
        <v>0</v>
      </c>
      <c r="G447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67586</v>
      </c>
    </row>
    <row r="448" spans="1:7" hidden="1" x14ac:dyDescent="0.25">
      <c r="A448">
        <v>1976</v>
      </c>
      <c r="B448" t="s">
        <v>32</v>
      </c>
      <c r="C448" s="2">
        <v>68341</v>
      </c>
      <c r="D448" s="2">
        <v>164538</v>
      </c>
      <c r="E448" s="2">
        <v>0</v>
      </c>
      <c r="F448" s="2">
        <v>2358</v>
      </c>
      <c r="G448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235237</v>
      </c>
    </row>
    <row r="449" spans="1:7" hidden="1" x14ac:dyDescent="0.25">
      <c r="A449">
        <v>1976</v>
      </c>
      <c r="B449" t="s">
        <v>33</v>
      </c>
      <c r="C449" s="2">
        <v>38377</v>
      </c>
      <c r="D449" s="2">
        <v>58759</v>
      </c>
      <c r="E449" s="2">
        <v>0</v>
      </c>
      <c r="F449" s="2">
        <v>0</v>
      </c>
      <c r="G449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97136</v>
      </c>
    </row>
    <row r="450" spans="1:7" hidden="1" x14ac:dyDescent="0.25">
      <c r="A450">
        <v>1976</v>
      </c>
      <c r="B450" t="s">
        <v>34</v>
      </c>
      <c r="C450" s="2">
        <v>110904</v>
      </c>
      <c r="D450" s="2">
        <v>77377</v>
      </c>
      <c r="E450" s="2">
        <v>80775</v>
      </c>
      <c r="F450" s="2">
        <v>16458</v>
      </c>
      <c r="G450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285514</v>
      </c>
    </row>
    <row r="451" spans="1:7" hidden="1" x14ac:dyDescent="0.25">
      <c r="A451">
        <v>1976</v>
      </c>
      <c r="B451" t="s">
        <v>35</v>
      </c>
      <c r="C451" s="2">
        <v>2672</v>
      </c>
      <c r="D451" s="2">
        <v>2077</v>
      </c>
      <c r="E451" s="2">
        <v>0</v>
      </c>
      <c r="F451" s="2">
        <v>156</v>
      </c>
      <c r="G451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4905</v>
      </c>
    </row>
    <row r="452" spans="1:7" hidden="1" x14ac:dyDescent="0.25">
      <c r="A452">
        <v>1977</v>
      </c>
      <c r="B452" t="s">
        <v>0</v>
      </c>
      <c r="C452" s="2">
        <v>223366</v>
      </c>
      <c r="D452" s="2">
        <v>183931</v>
      </c>
      <c r="E452" s="2">
        <v>47790</v>
      </c>
      <c r="F452" s="2">
        <v>7228</v>
      </c>
      <c r="G452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462315</v>
      </c>
    </row>
    <row r="453" spans="1:7" hidden="1" x14ac:dyDescent="0.25">
      <c r="A453">
        <v>1977</v>
      </c>
      <c r="B453" t="s">
        <v>1</v>
      </c>
      <c r="C453" s="2">
        <v>2237</v>
      </c>
      <c r="D453" s="2">
        <v>32499</v>
      </c>
      <c r="E453" s="2">
        <v>0</v>
      </c>
      <c r="F453" s="2">
        <v>0</v>
      </c>
      <c r="G453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34736</v>
      </c>
    </row>
    <row r="454" spans="1:7" hidden="1" x14ac:dyDescent="0.25">
      <c r="A454">
        <v>1977</v>
      </c>
      <c r="B454" t="s">
        <v>2</v>
      </c>
      <c r="C454" s="2">
        <v>14989</v>
      </c>
      <c r="D454" s="2">
        <v>19438</v>
      </c>
      <c r="E454" s="2">
        <v>11312</v>
      </c>
      <c r="F454" s="2">
        <v>0</v>
      </c>
      <c r="G454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45739</v>
      </c>
    </row>
    <row r="455" spans="1:7" hidden="1" x14ac:dyDescent="0.25">
      <c r="A455">
        <v>1977</v>
      </c>
      <c r="B455" t="s">
        <v>3</v>
      </c>
      <c r="C455" s="2">
        <v>40335</v>
      </c>
      <c r="D455" s="2">
        <v>26128</v>
      </c>
      <c r="E455" s="2">
        <v>4614</v>
      </c>
      <c r="F455" s="2">
        <v>0</v>
      </c>
      <c r="G455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71077</v>
      </c>
    </row>
    <row r="456" spans="1:7" hidden="1" x14ac:dyDescent="0.25">
      <c r="A456">
        <v>1977</v>
      </c>
      <c r="B456" t="s">
        <v>4</v>
      </c>
      <c r="C456" s="2">
        <v>109053</v>
      </c>
      <c r="D456" s="2">
        <v>83143</v>
      </c>
      <c r="E456" s="2">
        <v>27694</v>
      </c>
      <c r="F456" s="2">
        <v>0</v>
      </c>
      <c r="G456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219890</v>
      </c>
    </row>
    <row r="457" spans="1:7" hidden="1" x14ac:dyDescent="0.25">
      <c r="A457">
        <v>1977</v>
      </c>
      <c r="B457" t="s">
        <v>5</v>
      </c>
      <c r="C457" s="2">
        <v>22426</v>
      </c>
      <c r="D457" s="2">
        <v>135171</v>
      </c>
      <c r="E457" s="2">
        <v>37130</v>
      </c>
      <c r="F457" s="2">
        <v>32</v>
      </c>
      <c r="G457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194759</v>
      </c>
    </row>
    <row r="458" spans="1:7" hidden="1" x14ac:dyDescent="0.25">
      <c r="A458">
        <v>1977</v>
      </c>
      <c r="B458" t="s">
        <v>16</v>
      </c>
      <c r="C458" s="2">
        <v>48756</v>
      </c>
      <c r="D458" s="2">
        <v>249377</v>
      </c>
      <c r="E458" s="2">
        <v>72239</v>
      </c>
      <c r="F458" s="2">
        <v>0</v>
      </c>
      <c r="G458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370372</v>
      </c>
    </row>
    <row r="459" spans="1:7" hidden="1" x14ac:dyDescent="0.25">
      <c r="A459">
        <v>1977</v>
      </c>
      <c r="B459" t="s">
        <v>17</v>
      </c>
      <c r="C459" s="2">
        <v>162966</v>
      </c>
      <c r="D459" s="2">
        <v>316283</v>
      </c>
      <c r="E459" s="2">
        <v>0</v>
      </c>
      <c r="F459" s="2">
        <v>0</v>
      </c>
      <c r="G459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479249</v>
      </c>
    </row>
    <row r="460" spans="1:7" hidden="1" x14ac:dyDescent="0.25">
      <c r="A460">
        <v>1977</v>
      </c>
      <c r="B460" t="s">
        <v>18</v>
      </c>
      <c r="C460" s="2">
        <v>378507</v>
      </c>
      <c r="D460" s="2">
        <v>272857</v>
      </c>
      <c r="E460" s="2">
        <v>0</v>
      </c>
      <c r="F460" s="2">
        <v>0</v>
      </c>
      <c r="G460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651364</v>
      </c>
    </row>
    <row r="461" spans="1:7" hidden="1" x14ac:dyDescent="0.25">
      <c r="A461">
        <v>1977</v>
      </c>
      <c r="B461" t="s">
        <v>8</v>
      </c>
      <c r="C461" s="2">
        <v>213445</v>
      </c>
      <c r="D461" s="2">
        <v>137156</v>
      </c>
      <c r="E461" s="2">
        <v>100406</v>
      </c>
      <c r="F461" s="2">
        <v>0</v>
      </c>
      <c r="G461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451007</v>
      </c>
    </row>
    <row r="462" spans="1:7" hidden="1" x14ac:dyDescent="0.25">
      <c r="A462">
        <v>1977</v>
      </c>
      <c r="B462" t="s">
        <v>19</v>
      </c>
      <c r="C462" s="2">
        <v>207460</v>
      </c>
      <c r="D462" s="2">
        <v>69484</v>
      </c>
      <c r="E462" s="2">
        <v>0</v>
      </c>
      <c r="F462" s="2">
        <v>0</v>
      </c>
      <c r="G462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276944</v>
      </c>
    </row>
    <row r="463" spans="1:7" hidden="1" x14ac:dyDescent="0.25">
      <c r="A463">
        <v>1977</v>
      </c>
      <c r="B463" t="s">
        <v>20</v>
      </c>
      <c r="C463" s="2">
        <v>53766</v>
      </c>
      <c r="D463" s="2">
        <v>23180</v>
      </c>
      <c r="E463" s="2">
        <v>6144</v>
      </c>
      <c r="F463" s="2">
        <v>0</v>
      </c>
      <c r="G463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83090</v>
      </c>
    </row>
    <row r="464" spans="1:7" hidden="1" x14ac:dyDescent="0.25">
      <c r="A464">
        <v>1977</v>
      </c>
      <c r="B464" t="s">
        <v>21</v>
      </c>
      <c r="C464" s="2">
        <v>528245</v>
      </c>
      <c r="D464" s="2">
        <v>146328</v>
      </c>
      <c r="E464" s="2">
        <v>9078</v>
      </c>
      <c r="F464" s="2">
        <v>0</v>
      </c>
      <c r="G464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683651</v>
      </c>
    </row>
    <row r="465" spans="1:7" hidden="1" x14ac:dyDescent="0.25">
      <c r="A465">
        <v>1977</v>
      </c>
      <c r="B465" t="s">
        <v>36</v>
      </c>
      <c r="C465" s="2">
        <v>25876</v>
      </c>
      <c r="D465" s="2">
        <v>19890</v>
      </c>
      <c r="E465" s="2">
        <v>527</v>
      </c>
      <c r="F465" s="2">
        <v>139</v>
      </c>
      <c r="G465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46432</v>
      </c>
    </row>
    <row r="466" spans="1:7" hidden="1" x14ac:dyDescent="0.25">
      <c r="A466">
        <v>1977</v>
      </c>
      <c r="B466" t="s">
        <v>23</v>
      </c>
      <c r="C466" s="2">
        <v>94266</v>
      </c>
      <c r="D466" s="2">
        <v>61953</v>
      </c>
      <c r="E466" s="2">
        <v>1766</v>
      </c>
      <c r="F466" s="2">
        <v>0</v>
      </c>
      <c r="G466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157985</v>
      </c>
    </row>
    <row r="467" spans="1:7" hidden="1" x14ac:dyDescent="0.25">
      <c r="A467">
        <v>1977</v>
      </c>
      <c r="B467" t="s">
        <v>24</v>
      </c>
      <c r="C467" s="2">
        <v>59349</v>
      </c>
      <c r="D467" s="2">
        <v>52336</v>
      </c>
      <c r="E467" s="2">
        <v>65134</v>
      </c>
      <c r="F467" s="2">
        <v>0</v>
      </c>
      <c r="G467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176819</v>
      </c>
    </row>
    <row r="468" spans="1:7" hidden="1" x14ac:dyDescent="0.25">
      <c r="A468">
        <v>1977</v>
      </c>
      <c r="B468" t="s">
        <v>25</v>
      </c>
      <c r="C468" s="2">
        <v>1187260</v>
      </c>
      <c r="D468" s="2">
        <v>426019</v>
      </c>
      <c r="E468" s="2">
        <v>42887</v>
      </c>
      <c r="F468" s="2">
        <v>0</v>
      </c>
      <c r="G468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1656166</v>
      </c>
    </row>
    <row r="469" spans="1:7" hidden="1" x14ac:dyDescent="0.25">
      <c r="A469">
        <v>1977</v>
      </c>
      <c r="B469" t="s">
        <v>26</v>
      </c>
      <c r="C469" s="2">
        <v>1150</v>
      </c>
      <c r="D469" s="2">
        <v>80539</v>
      </c>
      <c r="E469" s="2">
        <v>13331</v>
      </c>
      <c r="F469" s="2">
        <v>0</v>
      </c>
      <c r="G469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95020</v>
      </c>
    </row>
    <row r="470" spans="1:7" hidden="1" x14ac:dyDescent="0.25">
      <c r="A470">
        <v>1977</v>
      </c>
      <c r="B470" t="s">
        <v>27</v>
      </c>
      <c r="C470" s="2">
        <v>24608</v>
      </c>
      <c r="D470" s="2">
        <v>21325</v>
      </c>
      <c r="E470" s="2">
        <v>22990</v>
      </c>
      <c r="F470" s="2">
        <v>0</v>
      </c>
      <c r="G470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68923</v>
      </c>
    </row>
    <row r="471" spans="1:7" hidden="1" x14ac:dyDescent="0.25">
      <c r="A471">
        <v>1977</v>
      </c>
      <c r="B471" t="s">
        <v>28</v>
      </c>
      <c r="C471" s="2">
        <v>6435</v>
      </c>
      <c r="D471" s="2">
        <v>26062</v>
      </c>
      <c r="E471" s="2">
        <v>4004</v>
      </c>
      <c r="F471" s="2">
        <v>331</v>
      </c>
      <c r="G471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36832</v>
      </c>
    </row>
    <row r="472" spans="1:7" hidden="1" x14ac:dyDescent="0.25">
      <c r="A472">
        <v>1977</v>
      </c>
      <c r="B472" t="s">
        <v>29</v>
      </c>
      <c r="C472" s="2">
        <v>108884</v>
      </c>
      <c r="D472" s="2">
        <v>51817</v>
      </c>
      <c r="E472" s="2">
        <v>9402</v>
      </c>
      <c r="F472" s="2">
        <v>37755</v>
      </c>
      <c r="G472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207858</v>
      </c>
    </row>
    <row r="473" spans="1:7" hidden="1" x14ac:dyDescent="0.25">
      <c r="A473">
        <v>1977</v>
      </c>
      <c r="B473" t="s">
        <v>9</v>
      </c>
      <c r="C473" s="2">
        <v>8692</v>
      </c>
      <c r="D473" s="2">
        <v>18263</v>
      </c>
      <c r="E473" s="2">
        <v>25967</v>
      </c>
      <c r="F473" s="2">
        <v>0</v>
      </c>
      <c r="G473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52922</v>
      </c>
    </row>
    <row r="474" spans="1:7" hidden="1" x14ac:dyDescent="0.25">
      <c r="A474">
        <v>1977</v>
      </c>
      <c r="B474" t="s">
        <v>10</v>
      </c>
      <c r="C474" s="2">
        <v>528</v>
      </c>
      <c r="D474" s="2">
        <v>391</v>
      </c>
      <c r="E474" s="2">
        <v>0</v>
      </c>
      <c r="F474" s="2">
        <v>0</v>
      </c>
      <c r="G474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919</v>
      </c>
    </row>
    <row r="475" spans="1:7" hidden="1" x14ac:dyDescent="0.25">
      <c r="A475">
        <v>1977</v>
      </c>
      <c r="B475" t="s">
        <v>7</v>
      </c>
      <c r="C475" s="2">
        <v>1098148</v>
      </c>
      <c r="D475" s="2">
        <v>480583</v>
      </c>
      <c r="E475" s="2">
        <v>3172</v>
      </c>
      <c r="F475" s="2">
        <v>0</v>
      </c>
      <c r="G475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1581903</v>
      </c>
    </row>
    <row r="476" spans="1:7" hidden="1" x14ac:dyDescent="0.25">
      <c r="A476">
        <v>1977</v>
      </c>
      <c r="B476" t="s">
        <v>30</v>
      </c>
      <c r="C476" s="2">
        <v>39746</v>
      </c>
      <c r="D476" s="2">
        <v>74603</v>
      </c>
      <c r="E476" s="2">
        <v>8223</v>
      </c>
      <c r="F476" s="2">
        <v>0</v>
      </c>
      <c r="G476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122572</v>
      </c>
    </row>
    <row r="477" spans="1:7" hidden="1" x14ac:dyDescent="0.25">
      <c r="A477">
        <v>1977</v>
      </c>
      <c r="B477" t="s">
        <v>31</v>
      </c>
      <c r="C477" s="2">
        <v>40348</v>
      </c>
      <c r="D477" s="2">
        <v>28900</v>
      </c>
      <c r="E477" s="2">
        <v>3545</v>
      </c>
      <c r="F477" s="2">
        <v>0</v>
      </c>
      <c r="G477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72793</v>
      </c>
    </row>
    <row r="478" spans="1:7" hidden="1" x14ac:dyDescent="0.25">
      <c r="A478">
        <v>1977</v>
      </c>
      <c r="B478" t="s">
        <v>32</v>
      </c>
      <c r="C478" s="2">
        <v>108581</v>
      </c>
      <c r="D478" s="2">
        <v>159272</v>
      </c>
      <c r="E478" s="2">
        <v>0</v>
      </c>
      <c r="F478" s="2">
        <v>729</v>
      </c>
      <c r="G478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268582</v>
      </c>
    </row>
    <row r="479" spans="1:7" hidden="1" x14ac:dyDescent="0.25">
      <c r="A479">
        <v>1977</v>
      </c>
      <c r="B479" t="s">
        <v>33</v>
      </c>
      <c r="C479" s="2">
        <v>46428</v>
      </c>
      <c r="D479" s="2">
        <v>55190</v>
      </c>
      <c r="E479" s="2">
        <v>0</v>
      </c>
      <c r="F479" s="2">
        <v>0</v>
      </c>
      <c r="G479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101618</v>
      </c>
    </row>
    <row r="480" spans="1:7" hidden="1" x14ac:dyDescent="0.25">
      <c r="A480">
        <v>1977</v>
      </c>
      <c r="B480" t="s">
        <v>34</v>
      </c>
      <c r="C480" s="2">
        <v>147386</v>
      </c>
      <c r="D480" s="2">
        <v>74310</v>
      </c>
      <c r="E480" s="2">
        <v>78594</v>
      </c>
      <c r="F480" s="2">
        <v>11238</v>
      </c>
      <c r="G480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311528</v>
      </c>
    </row>
    <row r="481" spans="1:7" hidden="1" x14ac:dyDescent="0.25">
      <c r="A481">
        <v>1977</v>
      </c>
      <c r="B481" t="s">
        <v>35</v>
      </c>
      <c r="C481" s="2">
        <v>4999</v>
      </c>
      <c r="D481" s="2">
        <v>2753</v>
      </c>
      <c r="E481" s="2">
        <v>0</v>
      </c>
      <c r="F481" s="2">
        <v>357</v>
      </c>
      <c r="G481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8109</v>
      </c>
    </row>
    <row r="482" spans="1:7" hidden="1" x14ac:dyDescent="0.25">
      <c r="A482">
        <v>1978</v>
      </c>
      <c r="B482" t="s">
        <v>0</v>
      </c>
      <c r="C482" s="2">
        <v>210839</v>
      </c>
      <c r="D482" s="2">
        <v>189826</v>
      </c>
      <c r="E482" s="2">
        <v>38959</v>
      </c>
      <c r="F482" s="2">
        <v>8069</v>
      </c>
      <c r="G482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447693</v>
      </c>
    </row>
    <row r="483" spans="1:7" hidden="1" x14ac:dyDescent="0.25">
      <c r="A483">
        <v>1978</v>
      </c>
      <c r="B483" t="s">
        <v>1</v>
      </c>
      <c r="C483" s="2">
        <v>2514</v>
      </c>
      <c r="D483" s="2">
        <v>62655</v>
      </c>
      <c r="E483" s="2">
        <v>0</v>
      </c>
      <c r="F483" s="2">
        <v>0</v>
      </c>
      <c r="G483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65169</v>
      </c>
    </row>
    <row r="484" spans="1:7" hidden="1" x14ac:dyDescent="0.25">
      <c r="A484">
        <v>1978</v>
      </c>
      <c r="B484" t="s">
        <v>2</v>
      </c>
      <c r="C484" s="2">
        <v>9740</v>
      </c>
      <c r="D484" s="2">
        <v>25305</v>
      </c>
      <c r="E484" s="2">
        <v>10935</v>
      </c>
      <c r="F484" s="2">
        <v>0</v>
      </c>
      <c r="G484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45980</v>
      </c>
    </row>
    <row r="485" spans="1:7" hidden="1" x14ac:dyDescent="0.25">
      <c r="A485">
        <v>1978</v>
      </c>
      <c r="B485" t="s">
        <v>3</v>
      </c>
      <c r="C485" s="2">
        <v>31325</v>
      </c>
      <c r="D485" s="2">
        <v>31133</v>
      </c>
      <c r="E485" s="2">
        <v>4627</v>
      </c>
      <c r="F485" s="2">
        <v>0</v>
      </c>
      <c r="G485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67085</v>
      </c>
    </row>
    <row r="486" spans="1:7" hidden="1" x14ac:dyDescent="0.25">
      <c r="A486">
        <v>1978</v>
      </c>
      <c r="B486" t="s">
        <v>4</v>
      </c>
      <c r="C486" s="2">
        <v>216601</v>
      </c>
      <c r="D486" s="2">
        <v>87833</v>
      </c>
      <c r="E486" s="2">
        <v>22296</v>
      </c>
      <c r="F486" s="2">
        <v>60</v>
      </c>
      <c r="G486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326790</v>
      </c>
    </row>
    <row r="487" spans="1:7" hidden="1" x14ac:dyDescent="0.25">
      <c r="A487">
        <v>1978</v>
      </c>
      <c r="B487" t="s">
        <v>5</v>
      </c>
      <c r="C487" s="2">
        <v>15682</v>
      </c>
      <c r="D487" s="2">
        <v>113785</v>
      </c>
      <c r="E487" s="2">
        <v>34659</v>
      </c>
      <c r="F487" s="2">
        <v>160</v>
      </c>
      <c r="G487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164286</v>
      </c>
    </row>
    <row r="488" spans="1:7" hidden="1" x14ac:dyDescent="0.25">
      <c r="A488">
        <v>1978</v>
      </c>
      <c r="B488" t="s">
        <v>16</v>
      </c>
      <c r="C488" s="2">
        <v>56599</v>
      </c>
      <c r="D488" s="2">
        <v>387861</v>
      </c>
      <c r="E488" s="2">
        <v>1333</v>
      </c>
      <c r="F488" s="2">
        <v>0</v>
      </c>
      <c r="G488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445793</v>
      </c>
    </row>
    <row r="489" spans="1:7" hidden="1" x14ac:dyDescent="0.25">
      <c r="A489">
        <v>1978</v>
      </c>
      <c r="B489" t="s">
        <v>17</v>
      </c>
      <c r="C489" s="2">
        <v>172330</v>
      </c>
      <c r="D489" s="2">
        <v>299676</v>
      </c>
      <c r="E489" s="2">
        <v>0</v>
      </c>
      <c r="F489" s="2">
        <v>0</v>
      </c>
      <c r="G489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472006</v>
      </c>
    </row>
    <row r="490" spans="1:7" hidden="1" x14ac:dyDescent="0.25">
      <c r="A490">
        <v>1978</v>
      </c>
      <c r="B490" t="s">
        <v>18</v>
      </c>
      <c r="C490" s="2">
        <v>352500</v>
      </c>
      <c r="D490" s="2">
        <v>283098</v>
      </c>
      <c r="E490" s="2">
        <v>0</v>
      </c>
      <c r="F490" s="2">
        <v>0</v>
      </c>
      <c r="G490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635598</v>
      </c>
    </row>
    <row r="491" spans="1:7" hidden="1" x14ac:dyDescent="0.25">
      <c r="A491">
        <v>1978</v>
      </c>
      <c r="B491" t="s">
        <v>8</v>
      </c>
      <c r="C491" s="2">
        <v>224915</v>
      </c>
      <c r="D491" s="2">
        <v>143787</v>
      </c>
      <c r="E491" s="2">
        <v>109609</v>
      </c>
      <c r="F491" s="2">
        <v>0</v>
      </c>
      <c r="G491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478311</v>
      </c>
    </row>
    <row r="492" spans="1:7" hidden="1" x14ac:dyDescent="0.25">
      <c r="A492">
        <v>1978</v>
      </c>
      <c r="B492" t="s">
        <v>19</v>
      </c>
      <c r="C492" s="2">
        <v>191793</v>
      </c>
      <c r="D492" s="2">
        <v>71353</v>
      </c>
      <c r="E492" s="2">
        <v>0</v>
      </c>
      <c r="F492" s="2">
        <v>0</v>
      </c>
      <c r="G492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263146</v>
      </c>
    </row>
    <row r="493" spans="1:7" hidden="1" x14ac:dyDescent="0.25">
      <c r="A493">
        <v>1978</v>
      </c>
      <c r="B493" t="s">
        <v>20</v>
      </c>
      <c r="C493" s="2">
        <v>39685</v>
      </c>
      <c r="D493" s="2">
        <v>23319</v>
      </c>
      <c r="E493" s="2">
        <v>4758</v>
      </c>
      <c r="F493" s="2">
        <v>0</v>
      </c>
      <c r="G493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67762</v>
      </c>
    </row>
    <row r="494" spans="1:7" hidden="1" x14ac:dyDescent="0.25">
      <c r="A494">
        <v>1978</v>
      </c>
      <c r="B494" t="s">
        <v>21</v>
      </c>
      <c r="C494" s="2">
        <v>677572</v>
      </c>
      <c r="D494" s="2">
        <v>148976</v>
      </c>
      <c r="E494" s="2">
        <v>7361</v>
      </c>
      <c r="F494" s="2">
        <v>0</v>
      </c>
      <c r="G494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833909</v>
      </c>
    </row>
    <row r="495" spans="1:7" hidden="1" x14ac:dyDescent="0.25">
      <c r="A495">
        <v>1978</v>
      </c>
      <c r="B495" t="s">
        <v>36</v>
      </c>
      <c r="C495" s="2">
        <v>24082</v>
      </c>
      <c r="D495" s="2">
        <v>23689</v>
      </c>
      <c r="E495" s="2">
        <v>741</v>
      </c>
      <c r="F495" s="2">
        <v>125</v>
      </c>
      <c r="G495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48637</v>
      </c>
    </row>
    <row r="496" spans="1:7" hidden="1" x14ac:dyDescent="0.25">
      <c r="A496">
        <v>1978</v>
      </c>
      <c r="B496" t="s">
        <v>23</v>
      </c>
      <c r="C496" s="2">
        <v>118964</v>
      </c>
      <c r="D496" s="2">
        <v>59545</v>
      </c>
      <c r="E496" s="2">
        <v>1573</v>
      </c>
      <c r="F496" s="2">
        <v>0</v>
      </c>
      <c r="G496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180082</v>
      </c>
    </row>
    <row r="497" spans="1:7" hidden="1" x14ac:dyDescent="0.25">
      <c r="A497">
        <v>1978</v>
      </c>
      <c r="B497" t="s">
        <v>24</v>
      </c>
      <c r="C497" s="2">
        <v>56786</v>
      </c>
      <c r="D497" s="2">
        <v>51865</v>
      </c>
      <c r="E497" s="2">
        <v>65228</v>
      </c>
      <c r="F497" s="2">
        <v>0</v>
      </c>
      <c r="G497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173879</v>
      </c>
    </row>
    <row r="498" spans="1:7" hidden="1" x14ac:dyDescent="0.25">
      <c r="A498">
        <v>1978</v>
      </c>
      <c r="B498" t="s">
        <v>25</v>
      </c>
      <c r="C498" s="2">
        <v>1281644</v>
      </c>
      <c r="D498" s="2">
        <v>376621</v>
      </c>
      <c r="E498" s="2">
        <v>20141</v>
      </c>
      <c r="F498" s="2">
        <v>0</v>
      </c>
      <c r="G498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1678406</v>
      </c>
    </row>
    <row r="499" spans="1:7" hidden="1" x14ac:dyDescent="0.25">
      <c r="A499">
        <v>1978</v>
      </c>
      <c r="B499" t="s">
        <v>26</v>
      </c>
      <c r="C499" s="2">
        <v>24307</v>
      </c>
      <c r="D499" s="2">
        <v>76377</v>
      </c>
      <c r="E499" s="2">
        <v>16069</v>
      </c>
      <c r="F499" s="2">
        <v>0</v>
      </c>
      <c r="G499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116753</v>
      </c>
    </row>
    <row r="500" spans="1:7" hidden="1" x14ac:dyDescent="0.25">
      <c r="A500">
        <v>1978</v>
      </c>
      <c r="B500" t="s">
        <v>27</v>
      </c>
      <c r="C500" s="2">
        <v>26708</v>
      </c>
      <c r="D500" s="2">
        <v>18515</v>
      </c>
      <c r="E500" s="2">
        <v>19464</v>
      </c>
      <c r="F500" s="2">
        <v>0</v>
      </c>
      <c r="G500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64687</v>
      </c>
    </row>
    <row r="501" spans="1:7" hidden="1" x14ac:dyDescent="0.25">
      <c r="A501">
        <v>1978</v>
      </c>
      <c r="B501" t="s">
        <v>28</v>
      </c>
      <c r="C501" s="2">
        <v>6546</v>
      </c>
      <c r="D501" s="2">
        <v>23441</v>
      </c>
      <c r="E501" s="2">
        <v>2489</v>
      </c>
      <c r="F501" s="2">
        <v>330</v>
      </c>
      <c r="G501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32806</v>
      </c>
    </row>
    <row r="502" spans="1:7" hidden="1" x14ac:dyDescent="0.25">
      <c r="A502">
        <v>1978</v>
      </c>
      <c r="B502" t="s">
        <v>29</v>
      </c>
      <c r="C502" s="2">
        <v>97638</v>
      </c>
      <c r="D502" s="2">
        <v>64075</v>
      </c>
      <c r="E502" s="2">
        <v>34370</v>
      </c>
      <c r="F502" s="2">
        <v>14946</v>
      </c>
      <c r="G502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211029</v>
      </c>
    </row>
    <row r="503" spans="1:7" hidden="1" x14ac:dyDescent="0.25">
      <c r="A503">
        <v>1978</v>
      </c>
      <c r="B503" t="s">
        <v>9</v>
      </c>
      <c r="C503" s="2">
        <v>9541</v>
      </c>
      <c r="D503" s="2">
        <v>48194</v>
      </c>
      <c r="E503" s="2">
        <v>29421</v>
      </c>
      <c r="F503" s="2">
        <v>0</v>
      </c>
      <c r="G503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87156</v>
      </c>
    </row>
    <row r="504" spans="1:7" hidden="1" x14ac:dyDescent="0.25">
      <c r="A504">
        <v>1978</v>
      </c>
      <c r="B504" t="s">
        <v>10</v>
      </c>
      <c r="C504" s="2">
        <v>495</v>
      </c>
      <c r="D504" s="2">
        <v>211</v>
      </c>
      <c r="E504" s="2">
        <v>0</v>
      </c>
      <c r="F504" s="2">
        <v>0</v>
      </c>
      <c r="G504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706</v>
      </c>
    </row>
    <row r="505" spans="1:7" hidden="1" x14ac:dyDescent="0.25">
      <c r="A505">
        <v>1978</v>
      </c>
      <c r="B505" t="s">
        <v>7</v>
      </c>
      <c r="C505" s="2">
        <v>1180460</v>
      </c>
      <c r="D505" s="2">
        <v>390372</v>
      </c>
      <c r="E505" s="2">
        <v>2985</v>
      </c>
      <c r="F505" s="2">
        <v>0</v>
      </c>
      <c r="G505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1573817</v>
      </c>
    </row>
    <row r="506" spans="1:7" hidden="1" x14ac:dyDescent="0.25">
      <c r="A506">
        <v>1978</v>
      </c>
      <c r="B506" t="s">
        <v>30</v>
      </c>
      <c r="C506" s="2">
        <v>34775</v>
      </c>
      <c r="D506" s="2">
        <v>62528</v>
      </c>
      <c r="E506" s="2">
        <v>6990</v>
      </c>
      <c r="F506" s="2">
        <v>0</v>
      </c>
      <c r="G506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104293</v>
      </c>
    </row>
    <row r="507" spans="1:7" hidden="1" x14ac:dyDescent="0.25">
      <c r="A507">
        <v>1978</v>
      </c>
      <c r="B507" t="s">
        <v>31</v>
      </c>
      <c r="C507" s="2">
        <v>28821</v>
      </c>
      <c r="D507" s="2">
        <v>29306</v>
      </c>
      <c r="E507" s="2">
        <v>2718</v>
      </c>
      <c r="F507" s="2">
        <v>0</v>
      </c>
      <c r="G507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60845</v>
      </c>
    </row>
    <row r="508" spans="1:7" hidden="1" x14ac:dyDescent="0.25">
      <c r="A508">
        <v>1978</v>
      </c>
      <c r="B508" t="s">
        <v>32</v>
      </c>
      <c r="C508" s="2">
        <v>222148</v>
      </c>
      <c r="D508" s="2">
        <v>135761</v>
      </c>
      <c r="E508" s="2">
        <v>0</v>
      </c>
      <c r="F508" s="2">
        <v>694</v>
      </c>
      <c r="G508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358603</v>
      </c>
    </row>
    <row r="509" spans="1:7" hidden="1" x14ac:dyDescent="0.25">
      <c r="A509">
        <v>1978</v>
      </c>
      <c r="B509" t="s">
        <v>33</v>
      </c>
      <c r="C509" s="2">
        <v>48314</v>
      </c>
      <c r="D509" s="2">
        <v>61686</v>
      </c>
      <c r="E509" s="2">
        <v>0</v>
      </c>
      <c r="F509" s="2">
        <v>0</v>
      </c>
      <c r="G509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110000</v>
      </c>
    </row>
    <row r="510" spans="1:7" hidden="1" x14ac:dyDescent="0.25">
      <c r="A510">
        <v>1978</v>
      </c>
      <c r="B510" t="s">
        <v>34</v>
      </c>
      <c r="C510" s="2">
        <v>150166</v>
      </c>
      <c r="D510" s="2">
        <v>67511</v>
      </c>
      <c r="E510" s="2">
        <v>71205</v>
      </c>
      <c r="F510" s="2">
        <v>15278</v>
      </c>
      <c r="G510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304160</v>
      </c>
    </row>
    <row r="511" spans="1:7" hidden="1" x14ac:dyDescent="0.25">
      <c r="A511">
        <v>1978</v>
      </c>
      <c r="B511" t="s">
        <v>35</v>
      </c>
      <c r="C511" s="2">
        <v>5879</v>
      </c>
      <c r="D511" s="2">
        <v>1774</v>
      </c>
      <c r="E511" s="2">
        <v>0</v>
      </c>
      <c r="F511" s="2">
        <v>143</v>
      </c>
      <c r="G511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7796</v>
      </c>
    </row>
    <row r="512" spans="1:7" hidden="1" x14ac:dyDescent="0.25">
      <c r="A512">
        <v>1979</v>
      </c>
      <c r="B512" t="s">
        <v>0</v>
      </c>
      <c r="C512" s="2">
        <v>217196</v>
      </c>
      <c r="D512" s="2">
        <v>207390</v>
      </c>
      <c r="E512" s="2">
        <v>49196</v>
      </c>
      <c r="F512" s="2">
        <v>6454</v>
      </c>
      <c r="G512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480236</v>
      </c>
    </row>
    <row r="513" spans="1:7" hidden="1" x14ac:dyDescent="0.25">
      <c r="A513">
        <v>1979</v>
      </c>
      <c r="B513" t="s">
        <v>1</v>
      </c>
      <c r="C513" s="2">
        <v>2401</v>
      </c>
      <c r="D513" s="2">
        <v>36879</v>
      </c>
      <c r="E513" s="2">
        <v>0</v>
      </c>
      <c r="F513" s="2">
        <v>0</v>
      </c>
      <c r="G513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39280</v>
      </c>
    </row>
    <row r="514" spans="1:7" hidden="1" x14ac:dyDescent="0.25">
      <c r="A514">
        <v>1979</v>
      </c>
      <c r="B514" t="s">
        <v>2</v>
      </c>
      <c r="C514" s="2">
        <v>13564</v>
      </c>
      <c r="D514" s="2">
        <v>28134</v>
      </c>
      <c r="E514" s="2">
        <v>14555</v>
      </c>
      <c r="F514" s="2">
        <v>0</v>
      </c>
      <c r="G514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56253</v>
      </c>
    </row>
    <row r="515" spans="1:7" hidden="1" x14ac:dyDescent="0.25">
      <c r="A515">
        <v>1979</v>
      </c>
      <c r="B515" t="s">
        <v>3</v>
      </c>
      <c r="C515" s="2">
        <v>41248</v>
      </c>
      <c r="D515" s="2">
        <v>29696</v>
      </c>
      <c r="E515" s="2">
        <v>4043</v>
      </c>
      <c r="F515" s="2">
        <v>0</v>
      </c>
      <c r="G515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74987</v>
      </c>
    </row>
    <row r="516" spans="1:7" hidden="1" x14ac:dyDescent="0.25">
      <c r="A516">
        <v>1979</v>
      </c>
      <c r="B516" t="s">
        <v>4</v>
      </c>
      <c r="C516" s="2">
        <v>347643</v>
      </c>
      <c r="D516" s="2">
        <v>115808</v>
      </c>
      <c r="E516" s="2">
        <v>20440</v>
      </c>
      <c r="F516" s="2">
        <v>0</v>
      </c>
      <c r="G516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483891</v>
      </c>
    </row>
    <row r="517" spans="1:7" hidden="1" x14ac:dyDescent="0.25">
      <c r="A517">
        <v>1979</v>
      </c>
      <c r="B517" t="s">
        <v>5</v>
      </c>
      <c r="C517" s="2">
        <v>38187</v>
      </c>
      <c r="D517" s="2">
        <v>134488</v>
      </c>
      <c r="E517" s="2">
        <v>42507</v>
      </c>
      <c r="F517" s="2">
        <v>0</v>
      </c>
      <c r="G517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215182</v>
      </c>
    </row>
    <row r="518" spans="1:7" hidden="1" x14ac:dyDescent="0.25">
      <c r="A518">
        <v>1979</v>
      </c>
      <c r="B518" t="s">
        <v>16</v>
      </c>
      <c r="C518" s="2">
        <v>54370</v>
      </c>
      <c r="D518" s="2">
        <v>339747</v>
      </c>
      <c r="E518" s="2">
        <v>1735</v>
      </c>
      <c r="F518" s="2">
        <v>0</v>
      </c>
      <c r="G518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395852</v>
      </c>
    </row>
    <row r="519" spans="1:7" hidden="1" x14ac:dyDescent="0.25">
      <c r="A519">
        <v>1979</v>
      </c>
      <c r="B519" t="s">
        <v>17</v>
      </c>
      <c r="C519" s="2">
        <v>177221</v>
      </c>
      <c r="D519" s="2">
        <v>295573</v>
      </c>
      <c r="E519" s="2">
        <v>0</v>
      </c>
      <c r="F519" s="2">
        <v>0</v>
      </c>
      <c r="G519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472794</v>
      </c>
    </row>
    <row r="520" spans="1:7" hidden="1" x14ac:dyDescent="0.25">
      <c r="A520">
        <v>1979</v>
      </c>
      <c r="B520" t="s">
        <v>18</v>
      </c>
      <c r="C520" s="2">
        <v>330540</v>
      </c>
      <c r="D520" s="2">
        <v>295204</v>
      </c>
      <c r="E520" s="2">
        <v>0</v>
      </c>
      <c r="F520" s="2">
        <v>0</v>
      </c>
      <c r="G520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625744</v>
      </c>
    </row>
    <row r="521" spans="1:7" hidden="1" x14ac:dyDescent="0.25">
      <c r="A521">
        <v>1979</v>
      </c>
      <c r="B521" t="s">
        <v>8</v>
      </c>
      <c r="C521" s="2">
        <v>234647</v>
      </c>
      <c r="D521" s="2">
        <v>173363</v>
      </c>
      <c r="E521" s="2">
        <v>101279</v>
      </c>
      <c r="F521" s="2">
        <v>0</v>
      </c>
      <c r="G521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509289</v>
      </c>
    </row>
    <row r="522" spans="1:7" hidden="1" x14ac:dyDescent="0.25">
      <c r="A522">
        <v>1979</v>
      </c>
      <c r="B522" t="s">
        <v>19</v>
      </c>
      <c r="C522" s="2">
        <v>236775</v>
      </c>
      <c r="D522" s="2">
        <v>77648</v>
      </c>
      <c r="E522" s="2">
        <v>0</v>
      </c>
      <c r="F522" s="2">
        <v>0</v>
      </c>
      <c r="G522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314423</v>
      </c>
    </row>
    <row r="523" spans="1:7" hidden="1" x14ac:dyDescent="0.25">
      <c r="A523">
        <v>1979</v>
      </c>
      <c r="B523" t="s">
        <v>20</v>
      </c>
      <c r="C523" s="2">
        <v>72470</v>
      </c>
      <c r="D523" s="2">
        <v>24971</v>
      </c>
      <c r="E523" s="2">
        <v>4295</v>
      </c>
      <c r="F523" s="2">
        <v>0</v>
      </c>
      <c r="G523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101736</v>
      </c>
    </row>
    <row r="524" spans="1:7" hidden="1" x14ac:dyDescent="0.25">
      <c r="A524">
        <v>1979</v>
      </c>
      <c r="B524" t="s">
        <v>21</v>
      </c>
      <c r="C524" s="2">
        <v>586684</v>
      </c>
      <c r="D524" s="2">
        <v>110736</v>
      </c>
      <c r="E524" s="2">
        <v>13403</v>
      </c>
      <c r="F524" s="2">
        <v>0</v>
      </c>
      <c r="G524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710823</v>
      </c>
    </row>
    <row r="525" spans="1:7" hidden="1" x14ac:dyDescent="0.25">
      <c r="A525">
        <v>1979</v>
      </c>
      <c r="B525" t="s">
        <v>36</v>
      </c>
      <c r="C525" s="2">
        <v>23169</v>
      </c>
      <c r="D525" s="2">
        <v>19002</v>
      </c>
      <c r="E525" s="2">
        <v>1064</v>
      </c>
      <c r="F525" s="2">
        <v>0</v>
      </c>
      <c r="G525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43235</v>
      </c>
    </row>
    <row r="526" spans="1:7" hidden="1" x14ac:dyDescent="0.25">
      <c r="A526">
        <v>1979</v>
      </c>
      <c r="B526" t="s">
        <v>23</v>
      </c>
      <c r="C526" s="2">
        <v>137036</v>
      </c>
      <c r="D526" s="2">
        <v>55382</v>
      </c>
      <c r="E526" s="2">
        <v>2206</v>
      </c>
      <c r="F526" s="2">
        <v>0</v>
      </c>
      <c r="G526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194624</v>
      </c>
    </row>
    <row r="527" spans="1:7" hidden="1" x14ac:dyDescent="0.25">
      <c r="A527">
        <v>1979</v>
      </c>
      <c r="B527" t="s">
        <v>24</v>
      </c>
      <c r="C527" s="2">
        <v>54377</v>
      </c>
      <c r="D527" s="2">
        <v>42922</v>
      </c>
      <c r="E527" s="2">
        <v>54437</v>
      </c>
      <c r="F527" s="2">
        <v>0</v>
      </c>
      <c r="G527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151736</v>
      </c>
    </row>
    <row r="528" spans="1:7" hidden="1" x14ac:dyDescent="0.25">
      <c r="A528">
        <v>1979</v>
      </c>
      <c r="B528" t="s">
        <v>25</v>
      </c>
      <c r="C528" s="2">
        <v>1143422</v>
      </c>
      <c r="D528" s="2">
        <v>351440</v>
      </c>
      <c r="E528" s="2">
        <v>14369</v>
      </c>
      <c r="F528" s="2">
        <v>0</v>
      </c>
      <c r="G528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1509231</v>
      </c>
    </row>
    <row r="529" spans="1:7" hidden="1" x14ac:dyDescent="0.25">
      <c r="A529">
        <v>1979</v>
      </c>
      <c r="B529" t="s">
        <v>26</v>
      </c>
      <c r="C529" s="2">
        <v>2225</v>
      </c>
      <c r="D529" s="2">
        <v>87488</v>
      </c>
      <c r="E529" s="2">
        <v>14503</v>
      </c>
      <c r="F529" s="2">
        <v>0</v>
      </c>
      <c r="G529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104216</v>
      </c>
    </row>
    <row r="530" spans="1:7" hidden="1" x14ac:dyDescent="0.25">
      <c r="A530">
        <v>1979</v>
      </c>
      <c r="B530" t="s">
        <v>27</v>
      </c>
      <c r="C530" s="2">
        <v>27366</v>
      </c>
      <c r="D530" s="2">
        <v>19830</v>
      </c>
      <c r="E530" s="2">
        <v>22061</v>
      </c>
      <c r="F530" s="2">
        <v>0</v>
      </c>
      <c r="G530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69257</v>
      </c>
    </row>
    <row r="531" spans="1:7" hidden="1" x14ac:dyDescent="0.25">
      <c r="A531">
        <v>1979</v>
      </c>
      <c r="B531" t="s">
        <v>28</v>
      </c>
      <c r="C531" s="2">
        <v>4292</v>
      </c>
      <c r="D531" s="2">
        <v>25251</v>
      </c>
      <c r="E531" s="2">
        <v>3121</v>
      </c>
      <c r="F531" s="2">
        <v>367</v>
      </c>
      <c r="G531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33031</v>
      </c>
    </row>
    <row r="532" spans="1:7" hidden="1" x14ac:dyDescent="0.25">
      <c r="A532">
        <v>1979</v>
      </c>
      <c r="B532" t="s">
        <v>29</v>
      </c>
      <c r="C532" s="2">
        <v>102525</v>
      </c>
      <c r="D532" s="2">
        <v>57292</v>
      </c>
      <c r="E532" s="2">
        <v>31709</v>
      </c>
      <c r="F532" s="2">
        <v>7579</v>
      </c>
      <c r="G532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199105</v>
      </c>
    </row>
    <row r="533" spans="1:7" hidden="1" x14ac:dyDescent="0.25">
      <c r="A533">
        <v>1979</v>
      </c>
      <c r="B533" t="s">
        <v>9</v>
      </c>
      <c r="C533" s="2">
        <v>10180</v>
      </c>
      <c r="D533" s="2">
        <v>55160</v>
      </c>
      <c r="E533" s="2">
        <v>29719</v>
      </c>
      <c r="F533" s="2">
        <v>0</v>
      </c>
      <c r="G533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95059</v>
      </c>
    </row>
    <row r="534" spans="1:7" hidden="1" x14ac:dyDescent="0.25">
      <c r="A534">
        <v>1979</v>
      </c>
      <c r="B534" t="s">
        <v>10</v>
      </c>
      <c r="C534" s="2">
        <v>359</v>
      </c>
      <c r="D534" s="2">
        <v>3317</v>
      </c>
      <c r="E534" s="2">
        <v>0</v>
      </c>
      <c r="F534" s="2">
        <v>0</v>
      </c>
      <c r="G534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3676</v>
      </c>
    </row>
    <row r="535" spans="1:7" hidden="1" x14ac:dyDescent="0.25">
      <c r="A535">
        <v>1979</v>
      </c>
      <c r="B535" t="s">
        <v>7</v>
      </c>
      <c r="C535" s="2">
        <v>1267032</v>
      </c>
      <c r="D535" s="2">
        <v>382342</v>
      </c>
      <c r="E535" s="2">
        <v>5146</v>
      </c>
      <c r="F535" s="2">
        <v>0</v>
      </c>
      <c r="G535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1654520</v>
      </c>
    </row>
    <row r="536" spans="1:7" hidden="1" x14ac:dyDescent="0.25">
      <c r="A536">
        <v>1979</v>
      </c>
      <c r="B536" t="s">
        <v>30</v>
      </c>
      <c r="C536" s="2">
        <v>47550</v>
      </c>
      <c r="D536" s="2">
        <v>65897</v>
      </c>
      <c r="E536" s="2">
        <v>6406</v>
      </c>
      <c r="F536" s="2">
        <v>0</v>
      </c>
      <c r="G536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119853</v>
      </c>
    </row>
    <row r="537" spans="1:7" hidden="1" x14ac:dyDescent="0.25">
      <c r="A537">
        <v>1979</v>
      </c>
      <c r="B537" t="s">
        <v>31</v>
      </c>
      <c r="C537" s="2">
        <v>39316</v>
      </c>
      <c r="D537" s="2">
        <v>30106</v>
      </c>
      <c r="E537" s="2">
        <v>0</v>
      </c>
      <c r="F537" s="2">
        <v>0</v>
      </c>
      <c r="G537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69422</v>
      </c>
    </row>
    <row r="538" spans="1:7" hidden="1" x14ac:dyDescent="0.25">
      <c r="A538">
        <v>1979</v>
      </c>
      <c r="B538" t="s">
        <v>32</v>
      </c>
      <c r="C538" s="2">
        <v>225686</v>
      </c>
      <c r="D538" s="2">
        <v>135132</v>
      </c>
      <c r="E538" s="2">
        <v>0</v>
      </c>
      <c r="F538" s="2">
        <v>1103</v>
      </c>
      <c r="G538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361921</v>
      </c>
    </row>
    <row r="539" spans="1:7" hidden="1" x14ac:dyDescent="0.25">
      <c r="A539">
        <v>1979</v>
      </c>
      <c r="B539" t="s">
        <v>33</v>
      </c>
      <c r="C539" s="2">
        <v>60614</v>
      </c>
      <c r="D539" s="2">
        <v>64724</v>
      </c>
      <c r="E539" s="2">
        <v>0</v>
      </c>
      <c r="F539" s="2">
        <v>0</v>
      </c>
      <c r="G539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125338</v>
      </c>
    </row>
    <row r="540" spans="1:7" hidden="1" x14ac:dyDescent="0.25">
      <c r="A540">
        <v>1979</v>
      </c>
      <c r="B540" t="s">
        <v>34</v>
      </c>
      <c r="C540" s="2">
        <v>194148</v>
      </c>
      <c r="D540" s="2">
        <v>64880</v>
      </c>
      <c r="E540" s="2">
        <v>74762</v>
      </c>
      <c r="F540" s="2">
        <v>12792</v>
      </c>
      <c r="G540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346582</v>
      </c>
    </row>
    <row r="541" spans="1:7" hidden="1" x14ac:dyDescent="0.25">
      <c r="A541">
        <v>1979</v>
      </c>
      <c r="B541" t="s">
        <v>35</v>
      </c>
      <c r="C541" s="2">
        <v>6900</v>
      </c>
      <c r="D541" s="2">
        <v>1960</v>
      </c>
      <c r="E541" s="2">
        <v>0</v>
      </c>
      <c r="F541" s="2">
        <v>167</v>
      </c>
      <c r="G541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9027</v>
      </c>
    </row>
    <row r="542" spans="1:7" hidden="1" x14ac:dyDescent="0.25">
      <c r="A542">
        <v>1980</v>
      </c>
      <c r="B542" t="s">
        <v>0</v>
      </c>
      <c r="C542" s="2">
        <v>184701</v>
      </c>
      <c r="D542" s="2">
        <v>232916</v>
      </c>
      <c r="E542" s="2">
        <v>47493</v>
      </c>
      <c r="F542" s="2">
        <v>9498</v>
      </c>
      <c r="G542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474608</v>
      </c>
    </row>
    <row r="543" spans="1:7" hidden="1" x14ac:dyDescent="0.25">
      <c r="A543">
        <v>1980</v>
      </c>
      <c r="B543" t="s">
        <v>1</v>
      </c>
      <c r="C543" s="2">
        <v>1948</v>
      </c>
      <c r="D543" s="2">
        <v>27864</v>
      </c>
      <c r="E543" s="2">
        <v>0</v>
      </c>
      <c r="F543" s="2">
        <v>0</v>
      </c>
      <c r="G543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29812</v>
      </c>
    </row>
    <row r="544" spans="1:7" hidden="1" x14ac:dyDescent="0.25">
      <c r="A544">
        <v>1980</v>
      </c>
      <c r="B544" t="s">
        <v>2</v>
      </c>
      <c r="C544" s="2">
        <v>14448</v>
      </c>
      <c r="D544" s="2">
        <v>23706</v>
      </c>
      <c r="E544" s="2">
        <v>12249</v>
      </c>
      <c r="F544" s="2">
        <v>0</v>
      </c>
      <c r="G544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50403</v>
      </c>
    </row>
    <row r="545" spans="1:7" hidden="1" x14ac:dyDescent="0.25">
      <c r="A545">
        <v>1980</v>
      </c>
      <c r="B545" t="s">
        <v>3</v>
      </c>
      <c r="C545" s="2">
        <v>39718</v>
      </c>
      <c r="D545" s="2">
        <v>26190</v>
      </c>
      <c r="E545" s="2">
        <v>4844</v>
      </c>
      <c r="F545" s="2">
        <v>0</v>
      </c>
      <c r="G545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70752</v>
      </c>
    </row>
    <row r="546" spans="1:7" hidden="1" x14ac:dyDescent="0.25">
      <c r="A546">
        <v>1980</v>
      </c>
      <c r="B546" t="s">
        <v>4</v>
      </c>
      <c r="C546" s="2">
        <v>287087</v>
      </c>
      <c r="D546" s="2">
        <v>142479</v>
      </c>
      <c r="E546" s="2">
        <v>25041</v>
      </c>
      <c r="F546" s="2">
        <v>0</v>
      </c>
      <c r="G546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454607</v>
      </c>
    </row>
    <row r="547" spans="1:7" hidden="1" x14ac:dyDescent="0.25">
      <c r="A547">
        <v>1980</v>
      </c>
      <c r="B547" t="s">
        <v>5</v>
      </c>
      <c r="C547" s="2">
        <v>42467</v>
      </c>
      <c r="D547" s="2">
        <v>115503</v>
      </c>
      <c r="E547" s="2">
        <v>48780</v>
      </c>
      <c r="F547" s="2">
        <v>0</v>
      </c>
      <c r="G547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206750</v>
      </c>
    </row>
    <row r="548" spans="1:7" hidden="1" x14ac:dyDescent="0.25">
      <c r="A548">
        <v>1980</v>
      </c>
      <c r="B548" t="s">
        <v>16</v>
      </c>
      <c r="C548" s="2">
        <v>36695</v>
      </c>
      <c r="D548" s="2">
        <v>388714</v>
      </c>
      <c r="E548" s="2">
        <v>1708</v>
      </c>
      <c r="F548" s="2">
        <v>0</v>
      </c>
      <c r="G548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427117</v>
      </c>
    </row>
    <row r="549" spans="1:7" hidden="1" x14ac:dyDescent="0.25">
      <c r="A549">
        <v>1980</v>
      </c>
      <c r="B549" t="s">
        <v>17</v>
      </c>
      <c r="C549" s="2">
        <v>289664</v>
      </c>
      <c r="D549" s="2">
        <v>164829</v>
      </c>
      <c r="E549" s="2">
        <v>0</v>
      </c>
      <c r="F549" s="2">
        <v>0</v>
      </c>
      <c r="G549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454493</v>
      </c>
    </row>
    <row r="550" spans="1:7" hidden="1" x14ac:dyDescent="0.25">
      <c r="A550">
        <v>1980</v>
      </c>
      <c r="B550" t="s">
        <v>18</v>
      </c>
      <c r="C550" s="2">
        <v>357764</v>
      </c>
      <c r="D550" s="2">
        <v>309109</v>
      </c>
      <c r="E550" s="2">
        <v>0</v>
      </c>
      <c r="F550" s="2">
        <v>0</v>
      </c>
      <c r="G550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666873</v>
      </c>
    </row>
    <row r="551" spans="1:7" hidden="1" x14ac:dyDescent="0.25">
      <c r="A551">
        <v>1980</v>
      </c>
      <c r="B551" t="s">
        <v>8</v>
      </c>
      <c r="C551" s="2">
        <v>245657</v>
      </c>
      <c r="D551" s="2">
        <v>151970</v>
      </c>
      <c r="E551" s="2">
        <v>138319</v>
      </c>
      <c r="F551" s="2">
        <v>0</v>
      </c>
      <c r="G551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535946</v>
      </c>
    </row>
    <row r="552" spans="1:7" hidden="1" x14ac:dyDescent="0.25">
      <c r="A552">
        <v>1980</v>
      </c>
      <c r="B552" t="s">
        <v>19</v>
      </c>
      <c r="C552" s="2">
        <v>207777</v>
      </c>
      <c r="D552" s="2">
        <v>73725</v>
      </c>
      <c r="E552" s="2">
        <v>0</v>
      </c>
      <c r="F552" s="2">
        <v>0</v>
      </c>
      <c r="G552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281502</v>
      </c>
    </row>
    <row r="553" spans="1:7" hidden="1" x14ac:dyDescent="0.25">
      <c r="A553">
        <v>1980</v>
      </c>
      <c r="B553" t="s">
        <v>20</v>
      </c>
      <c r="C553" s="2">
        <v>32152</v>
      </c>
      <c r="D553" s="2">
        <v>21564</v>
      </c>
      <c r="E553" s="2">
        <v>4065</v>
      </c>
      <c r="F553" s="2">
        <v>0</v>
      </c>
      <c r="G553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57781</v>
      </c>
    </row>
    <row r="554" spans="1:7" hidden="1" x14ac:dyDescent="0.25">
      <c r="A554">
        <v>1980</v>
      </c>
      <c r="B554" t="s">
        <v>21</v>
      </c>
      <c r="C554" s="2">
        <v>547974</v>
      </c>
      <c r="D554" s="2">
        <v>109139</v>
      </c>
      <c r="E554" s="2">
        <v>11707</v>
      </c>
      <c r="F554" s="2">
        <v>0</v>
      </c>
      <c r="G554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668820</v>
      </c>
    </row>
    <row r="555" spans="1:7" hidden="1" x14ac:dyDescent="0.25">
      <c r="A555">
        <v>1980</v>
      </c>
      <c r="B555" t="s">
        <v>36</v>
      </c>
      <c r="C555" s="2">
        <v>24174</v>
      </c>
      <c r="D555" s="2">
        <v>24823</v>
      </c>
      <c r="E555" s="2">
        <v>306</v>
      </c>
      <c r="F555" s="2">
        <v>220</v>
      </c>
      <c r="G555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49523</v>
      </c>
    </row>
    <row r="556" spans="1:7" hidden="1" x14ac:dyDescent="0.25">
      <c r="A556">
        <v>1980</v>
      </c>
      <c r="B556" t="s">
        <v>23</v>
      </c>
      <c r="C556" s="2">
        <v>106664</v>
      </c>
      <c r="D556" s="2">
        <v>57092</v>
      </c>
      <c r="E556" s="2">
        <v>2059</v>
      </c>
      <c r="F556" s="2">
        <v>0</v>
      </c>
      <c r="G556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165815</v>
      </c>
    </row>
    <row r="557" spans="1:7" hidden="1" x14ac:dyDescent="0.25">
      <c r="A557">
        <v>1980</v>
      </c>
      <c r="B557" t="s">
        <v>24</v>
      </c>
      <c r="C557" s="2">
        <v>51590</v>
      </c>
      <c r="D557" s="2">
        <v>42989</v>
      </c>
      <c r="E557" s="2">
        <v>57727</v>
      </c>
      <c r="F557" s="2">
        <v>0</v>
      </c>
      <c r="G557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152306</v>
      </c>
    </row>
    <row r="558" spans="1:7" hidden="1" x14ac:dyDescent="0.25">
      <c r="A558">
        <v>1980</v>
      </c>
      <c r="B558" t="s">
        <v>25</v>
      </c>
      <c r="C558" s="2">
        <v>1255133</v>
      </c>
      <c r="D558" s="2">
        <v>348948</v>
      </c>
      <c r="E558" s="2">
        <v>11006</v>
      </c>
      <c r="F558" s="2">
        <v>0</v>
      </c>
      <c r="G558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1615087</v>
      </c>
    </row>
    <row r="559" spans="1:7" hidden="1" x14ac:dyDescent="0.25">
      <c r="A559">
        <v>1980</v>
      </c>
      <c r="B559" t="s">
        <v>26</v>
      </c>
      <c r="C559" s="2">
        <v>23899</v>
      </c>
      <c r="D559" s="2">
        <v>93787</v>
      </c>
      <c r="E559" s="2">
        <v>20286</v>
      </c>
      <c r="F559" s="2">
        <v>0</v>
      </c>
      <c r="G559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137972</v>
      </c>
    </row>
    <row r="560" spans="1:7" hidden="1" x14ac:dyDescent="0.25">
      <c r="A560">
        <v>1980</v>
      </c>
      <c r="B560" t="s">
        <v>27</v>
      </c>
      <c r="C560" s="2">
        <v>30551</v>
      </c>
      <c r="D560" s="2">
        <v>18402</v>
      </c>
      <c r="E560" s="2">
        <v>24062</v>
      </c>
      <c r="F560" s="2">
        <v>0</v>
      </c>
      <c r="G560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73015</v>
      </c>
    </row>
    <row r="561" spans="1:7" hidden="1" x14ac:dyDescent="0.25">
      <c r="A561">
        <v>1980</v>
      </c>
      <c r="B561" t="s">
        <v>28</v>
      </c>
      <c r="C561" s="2">
        <v>3904</v>
      </c>
      <c r="D561" s="2">
        <v>22626</v>
      </c>
      <c r="E561" s="2">
        <v>3977</v>
      </c>
      <c r="F561" s="2">
        <v>416</v>
      </c>
      <c r="G561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30923</v>
      </c>
    </row>
    <row r="562" spans="1:7" hidden="1" x14ac:dyDescent="0.25">
      <c r="A562">
        <v>1980</v>
      </c>
      <c r="B562" t="s">
        <v>29</v>
      </c>
      <c r="C562" s="2">
        <v>86097</v>
      </c>
      <c r="D562" s="2">
        <v>65043</v>
      </c>
      <c r="E562" s="2">
        <v>23499</v>
      </c>
      <c r="F562" s="2">
        <v>6295</v>
      </c>
      <c r="G562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180934</v>
      </c>
    </row>
    <row r="563" spans="1:7" hidden="1" x14ac:dyDescent="0.25">
      <c r="A563">
        <v>1980</v>
      </c>
      <c r="B563" t="s">
        <v>9</v>
      </c>
      <c r="C563" s="2">
        <v>10798</v>
      </c>
      <c r="D563" s="2">
        <v>47029</v>
      </c>
      <c r="E563" s="2">
        <v>32678</v>
      </c>
      <c r="F563" s="2">
        <v>0</v>
      </c>
      <c r="G563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90505</v>
      </c>
    </row>
    <row r="564" spans="1:7" hidden="1" x14ac:dyDescent="0.25">
      <c r="A564">
        <v>1980</v>
      </c>
      <c r="B564" t="s">
        <v>10</v>
      </c>
      <c r="C564" s="2">
        <v>463</v>
      </c>
      <c r="D564" s="2">
        <v>3201</v>
      </c>
      <c r="E564" s="2">
        <v>0</v>
      </c>
      <c r="F564" s="2">
        <v>0</v>
      </c>
      <c r="G564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3664</v>
      </c>
    </row>
    <row r="565" spans="1:7" hidden="1" x14ac:dyDescent="0.25">
      <c r="A565">
        <v>1980</v>
      </c>
      <c r="B565" t="s">
        <v>7</v>
      </c>
      <c r="C565" s="2">
        <v>1173569</v>
      </c>
      <c r="D565" s="2">
        <v>386506</v>
      </c>
      <c r="E565" s="2">
        <v>6649</v>
      </c>
      <c r="F565" s="2">
        <v>0</v>
      </c>
      <c r="G565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1566724</v>
      </c>
    </row>
    <row r="566" spans="1:7" hidden="1" x14ac:dyDescent="0.25">
      <c r="A566">
        <v>1980</v>
      </c>
      <c r="B566" t="s">
        <v>30</v>
      </c>
      <c r="C566" s="2">
        <v>36503</v>
      </c>
      <c r="D566" s="2">
        <v>56403</v>
      </c>
      <c r="E566" s="2">
        <v>7562</v>
      </c>
      <c r="F566" s="2">
        <v>0</v>
      </c>
      <c r="G566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100468</v>
      </c>
    </row>
    <row r="567" spans="1:7" hidden="1" x14ac:dyDescent="0.25">
      <c r="A567">
        <v>1980</v>
      </c>
      <c r="B567" t="s">
        <v>31</v>
      </c>
      <c r="C567" s="2">
        <v>34469</v>
      </c>
      <c r="D567" s="2">
        <v>22658</v>
      </c>
      <c r="E567" s="2">
        <v>0</v>
      </c>
      <c r="F567" s="2">
        <v>0</v>
      </c>
      <c r="G567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57127</v>
      </c>
    </row>
    <row r="568" spans="1:7" hidden="1" x14ac:dyDescent="0.25">
      <c r="A568">
        <v>1980</v>
      </c>
      <c r="B568" t="s">
        <v>32</v>
      </c>
      <c r="C568" s="2">
        <v>221916</v>
      </c>
      <c r="D568" s="2">
        <v>116199</v>
      </c>
      <c r="E568" s="2">
        <v>0</v>
      </c>
      <c r="F568" s="2">
        <v>1122</v>
      </c>
      <c r="G568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339237</v>
      </c>
    </row>
    <row r="569" spans="1:7" hidden="1" x14ac:dyDescent="0.25">
      <c r="A569">
        <v>1980</v>
      </c>
      <c r="B569" t="s">
        <v>33</v>
      </c>
      <c r="C569" s="2">
        <v>71770</v>
      </c>
      <c r="D569" s="2">
        <v>107768</v>
      </c>
      <c r="E569" s="2">
        <v>0</v>
      </c>
      <c r="F569" s="2">
        <v>0</v>
      </c>
      <c r="G569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179538</v>
      </c>
    </row>
    <row r="570" spans="1:7" hidden="1" x14ac:dyDescent="0.25">
      <c r="A570">
        <v>1980</v>
      </c>
      <c r="B570" t="s">
        <v>34</v>
      </c>
      <c r="C570" s="2">
        <v>201019</v>
      </c>
      <c r="D570" s="2">
        <v>64263</v>
      </c>
      <c r="E570" s="2">
        <v>78868</v>
      </c>
      <c r="F570" s="2">
        <v>14123</v>
      </c>
      <c r="G570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358273</v>
      </c>
    </row>
    <row r="571" spans="1:7" hidden="1" x14ac:dyDescent="0.25">
      <c r="A571">
        <v>1980</v>
      </c>
      <c r="B571" t="s">
        <v>35</v>
      </c>
      <c r="C571" s="2">
        <v>7447</v>
      </c>
      <c r="D571" s="2">
        <v>3754</v>
      </c>
      <c r="E571" s="2">
        <v>0</v>
      </c>
      <c r="F571" s="2">
        <v>424</v>
      </c>
      <c r="G571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11625</v>
      </c>
    </row>
    <row r="572" spans="1:7" hidden="1" x14ac:dyDescent="0.25">
      <c r="A572">
        <v>1981</v>
      </c>
      <c r="B572" t="s">
        <v>0</v>
      </c>
      <c r="C572" s="2">
        <v>150811</v>
      </c>
      <c r="D572" s="2">
        <v>171720</v>
      </c>
      <c r="E572" s="2">
        <v>46219</v>
      </c>
      <c r="F572" s="2">
        <v>7926</v>
      </c>
      <c r="G572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376676</v>
      </c>
    </row>
    <row r="573" spans="1:7" hidden="1" x14ac:dyDescent="0.25">
      <c r="A573">
        <v>1981</v>
      </c>
      <c r="B573" t="s">
        <v>1</v>
      </c>
      <c r="C573" s="2">
        <v>2217</v>
      </c>
      <c r="D573" s="2">
        <v>42830</v>
      </c>
      <c r="E573" s="2">
        <v>0</v>
      </c>
      <c r="F573" s="2">
        <v>0</v>
      </c>
      <c r="G573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45047</v>
      </c>
    </row>
    <row r="574" spans="1:7" hidden="1" x14ac:dyDescent="0.25">
      <c r="A574">
        <v>1981</v>
      </c>
      <c r="B574" t="s">
        <v>2</v>
      </c>
      <c r="C574" s="2">
        <v>19629</v>
      </c>
      <c r="D574" s="2">
        <v>23636</v>
      </c>
      <c r="E574" s="2">
        <v>14442</v>
      </c>
      <c r="F574" s="2">
        <v>0</v>
      </c>
      <c r="G574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57707</v>
      </c>
    </row>
    <row r="575" spans="1:7" hidden="1" x14ac:dyDescent="0.25">
      <c r="A575">
        <v>1981</v>
      </c>
      <c r="B575" t="s">
        <v>3</v>
      </c>
      <c r="C575" s="2">
        <v>28355</v>
      </c>
      <c r="D575" s="2">
        <v>31295</v>
      </c>
      <c r="E575" s="2">
        <v>8365</v>
      </c>
      <c r="F575" s="2">
        <v>0</v>
      </c>
      <c r="G575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68015</v>
      </c>
    </row>
    <row r="576" spans="1:7" hidden="1" x14ac:dyDescent="0.25">
      <c r="A576">
        <v>1981</v>
      </c>
      <c r="B576" t="s">
        <v>4</v>
      </c>
      <c r="C576" s="2">
        <v>244649</v>
      </c>
      <c r="D576" s="2">
        <v>141879</v>
      </c>
      <c r="E576" s="2">
        <v>24280</v>
      </c>
      <c r="F576" s="2">
        <v>0</v>
      </c>
      <c r="G576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410808</v>
      </c>
    </row>
    <row r="577" spans="1:7" hidden="1" x14ac:dyDescent="0.25">
      <c r="A577">
        <v>1981</v>
      </c>
      <c r="B577" t="s">
        <v>5</v>
      </c>
      <c r="C577" s="2">
        <v>52267</v>
      </c>
      <c r="D577" s="2">
        <v>122034</v>
      </c>
      <c r="E577" s="2">
        <v>89058</v>
      </c>
      <c r="F577" s="2">
        <v>0</v>
      </c>
      <c r="G577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263359</v>
      </c>
    </row>
    <row r="578" spans="1:7" hidden="1" x14ac:dyDescent="0.25">
      <c r="A578">
        <v>1981</v>
      </c>
      <c r="B578" t="s">
        <v>16</v>
      </c>
      <c r="C578" s="2">
        <v>27223</v>
      </c>
      <c r="D578" s="2">
        <v>358686</v>
      </c>
      <c r="E578" s="2">
        <v>1717</v>
      </c>
      <c r="F578" s="2">
        <v>0</v>
      </c>
      <c r="G578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387626</v>
      </c>
    </row>
    <row r="579" spans="1:7" hidden="1" x14ac:dyDescent="0.25">
      <c r="A579">
        <v>1981</v>
      </c>
      <c r="B579" t="s">
        <v>17</v>
      </c>
      <c r="C579" s="2">
        <v>124996</v>
      </c>
      <c r="D579" s="2">
        <v>275049</v>
      </c>
      <c r="E579" s="2">
        <v>0</v>
      </c>
      <c r="F579" s="2">
        <v>0</v>
      </c>
      <c r="G579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400045</v>
      </c>
    </row>
    <row r="580" spans="1:7" hidden="1" x14ac:dyDescent="0.25">
      <c r="A580">
        <v>1981</v>
      </c>
      <c r="B580" t="s">
        <v>18</v>
      </c>
      <c r="C580" s="2">
        <v>347435</v>
      </c>
      <c r="D580" s="2">
        <v>245656</v>
      </c>
      <c r="E580" s="2">
        <v>0</v>
      </c>
      <c r="F580" s="2">
        <v>0</v>
      </c>
      <c r="G580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593091</v>
      </c>
    </row>
    <row r="581" spans="1:7" hidden="1" x14ac:dyDescent="0.25">
      <c r="A581">
        <v>1981</v>
      </c>
      <c r="B581" t="s">
        <v>8</v>
      </c>
      <c r="C581" s="2">
        <v>233585</v>
      </c>
      <c r="D581" s="2">
        <v>114690</v>
      </c>
      <c r="E581" s="2">
        <v>122547</v>
      </c>
      <c r="F581" s="2">
        <v>0</v>
      </c>
      <c r="G581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470822</v>
      </c>
    </row>
    <row r="582" spans="1:7" hidden="1" x14ac:dyDescent="0.25">
      <c r="A582">
        <v>1981</v>
      </c>
      <c r="B582" t="s">
        <v>19</v>
      </c>
      <c r="C582" s="2">
        <v>131981</v>
      </c>
      <c r="D582" s="2">
        <v>81975</v>
      </c>
      <c r="E582" s="2">
        <v>0</v>
      </c>
      <c r="F582" s="2">
        <v>0</v>
      </c>
      <c r="G582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213956</v>
      </c>
    </row>
    <row r="583" spans="1:7" hidden="1" x14ac:dyDescent="0.25">
      <c r="A583">
        <v>1981</v>
      </c>
      <c r="B583" t="s">
        <v>20</v>
      </c>
      <c r="C583" s="2">
        <v>33284</v>
      </c>
      <c r="D583" s="2">
        <v>22783</v>
      </c>
      <c r="E583" s="2">
        <v>6843</v>
      </c>
      <c r="F583" s="2">
        <v>0</v>
      </c>
      <c r="G583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62910</v>
      </c>
    </row>
    <row r="584" spans="1:7" hidden="1" x14ac:dyDescent="0.25">
      <c r="A584">
        <v>1981</v>
      </c>
      <c r="B584" t="s">
        <v>21</v>
      </c>
      <c r="C584" s="2">
        <v>549837</v>
      </c>
      <c r="D584" s="2">
        <v>52352</v>
      </c>
      <c r="E584" s="2">
        <v>8309</v>
      </c>
      <c r="F584" s="2">
        <v>0</v>
      </c>
      <c r="G584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610498</v>
      </c>
    </row>
    <row r="585" spans="1:7" hidden="1" x14ac:dyDescent="0.25">
      <c r="A585">
        <v>1981</v>
      </c>
      <c r="B585" t="s">
        <v>36</v>
      </c>
      <c r="C585" s="2">
        <v>41736</v>
      </c>
      <c r="D585" s="2">
        <v>29963</v>
      </c>
      <c r="E585" s="2">
        <v>4688</v>
      </c>
      <c r="F585" s="2">
        <v>0</v>
      </c>
      <c r="G585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76387</v>
      </c>
    </row>
    <row r="586" spans="1:7" hidden="1" x14ac:dyDescent="0.25">
      <c r="A586">
        <v>1981</v>
      </c>
      <c r="B586" t="s">
        <v>23</v>
      </c>
      <c r="C586" s="2">
        <v>72199</v>
      </c>
      <c r="D586" s="2">
        <v>45145</v>
      </c>
      <c r="E586" s="2">
        <v>1258</v>
      </c>
      <c r="F586" s="2">
        <v>0</v>
      </c>
      <c r="G586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118602</v>
      </c>
    </row>
    <row r="587" spans="1:7" hidden="1" x14ac:dyDescent="0.25">
      <c r="A587">
        <v>1981</v>
      </c>
      <c r="B587" t="s">
        <v>24</v>
      </c>
      <c r="C587" s="2">
        <v>32438</v>
      </c>
      <c r="D587" s="2">
        <v>23702</v>
      </c>
      <c r="E587" s="2">
        <v>46370</v>
      </c>
      <c r="F587" s="2">
        <v>0</v>
      </c>
      <c r="G587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102510</v>
      </c>
    </row>
    <row r="588" spans="1:7" hidden="1" x14ac:dyDescent="0.25">
      <c r="A588">
        <v>1981</v>
      </c>
      <c r="B588" t="s">
        <v>25</v>
      </c>
      <c r="C588" s="2">
        <v>1681731</v>
      </c>
      <c r="D588" s="2">
        <v>327915</v>
      </c>
      <c r="E588" s="2">
        <v>8171</v>
      </c>
      <c r="F588" s="2">
        <v>0</v>
      </c>
      <c r="G588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2017817</v>
      </c>
    </row>
    <row r="589" spans="1:7" hidden="1" x14ac:dyDescent="0.25">
      <c r="A589">
        <v>1981</v>
      </c>
      <c r="B589" t="s">
        <v>26</v>
      </c>
      <c r="C589" s="2">
        <v>19452</v>
      </c>
      <c r="D589" s="2">
        <v>85443</v>
      </c>
      <c r="E589" s="2">
        <v>19677</v>
      </c>
      <c r="F589" s="2">
        <v>0</v>
      </c>
      <c r="G589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124572</v>
      </c>
    </row>
    <row r="590" spans="1:7" hidden="1" x14ac:dyDescent="0.25">
      <c r="A590">
        <v>1981</v>
      </c>
      <c r="B590" t="s">
        <v>27</v>
      </c>
      <c r="C590" s="2">
        <v>30817</v>
      </c>
      <c r="D590" s="2">
        <v>15586</v>
      </c>
      <c r="E590" s="2">
        <v>22872</v>
      </c>
      <c r="F590" s="2">
        <v>0</v>
      </c>
      <c r="G590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69275</v>
      </c>
    </row>
    <row r="591" spans="1:7" hidden="1" x14ac:dyDescent="0.25">
      <c r="A591">
        <v>1981</v>
      </c>
      <c r="B591" t="s">
        <v>28</v>
      </c>
      <c r="C591" s="2">
        <v>5373</v>
      </c>
      <c r="D591" s="2">
        <v>27119</v>
      </c>
      <c r="E591" s="2">
        <v>4304</v>
      </c>
      <c r="F591" s="2">
        <v>984</v>
      </c>
      <c r="G591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37780</v>
      </c>
    </row>
    <row r="592" spans="1:7" hidden="1" x14ac:dyDescent="0.25">
      <c r="A592">
        <v>1981</v>
      </c>
      <c r="B592" t="s">
        <v>29</v>
      </c>
      <c r="C592" s="2">
        <v>52293</v>
      </c>
      <c r="D592" s="2">
        <v>59549</v>
      </c>
      <c r="E592" s="2">
        <v>4922</v>
      </c>
      <c r="F592" s="2">
        <v>16677</v>
      </c>
      <c r="G592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133441</v>
      </c>
    </row>
    <row r="593" spans="1:7" hidden="1" x14ac:dyDescent="0.25">
      <c r="A593">
        <v>1981</v>
      </c>
      <c r="B593" t="s">
        <v>9</v>
      </c>
      <c r="C593" s="2">
        <v>7499</v>
      </c>
      <c r="D593" s="2">
        <v>61812</v>
      </c>
      <c r="E593" s="2">
        <v>28706</v>
      </c>
      <c r="F593" s="2">
        <v>0</v>
      </c>
      <c r="G593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98017</v>
      </c>
    </row>
    <row r="594" spans="1:7" hidden="1" x14ac:dyDescent="0.25">
      <c r="A594">
        <v>1981</v>
      </c>
      <c r="B594" t="s">
        <v>10</v>
      </c>
      <c r="C594" s="2">
        <v>795</v>
      </c>
      <c r="D594" s="2">
        <v>3224</v>
      </c>
      <c r="E594" s="2">
        <v>0</v>
      </c>
      <c r="F594" s="2">
        <v>0</v>
      </c>
      <c r="G594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4019</v>
      </c>
    </row>
    <row r="595" spans="1:7" hidden="1" x14ac:dyDescent="0.25">
      <c r="A595">
        <v>1981</v>
      </c>
      <c r="B595" t="s">
        <v>7</v>
      </c>
      <c r="C595" s="2">
        <v>890781</v>
      </c>
      <c r="D595" s="2">
        <v>351971</v>
      </c>
      <c r="E595" s="2">
        <v>6783</v>
      </c>
      <c r="F595" s="2">
        <v>0</v>
      </c>
      <c r="G595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1249535</v>
      </c>
    </row>
    <row r="596" spans="1:7" hidden="1" x14ac:dyDescent="0.25">
      <c r="A596">
        <v>1981</v>
      </c>
      <c r="B596" t="s">
        <v>30</v>
      </c>
      <c r="C596" s="2">
        <v>35147</v>
      </c>
      <c r="D596" s="2">
        <v>67378</v>
      </c>
      <c r="E596" s="2">
        <v>6133</v>
      </c>
      <c r="F596" s="2">
        <v>0</v>
      </c>
      <c r="G596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108658</v>
      </c>
    </row>
    <row r="597" spans="1:7" hidden="1" x14ac:dyDescent="0.25">
      <c r="A597">
        <v>1981</v>
      </c>
      <c r="B597" t="s">
        <v>31</v>
      </c>
      <c r="C597" s="2">
        <v>23380</v>
      </c>
      <c r="D597" s="2">
        <v>12328</v>
      </c>
      <c r="E597" s="2">
        <v>0</v>
      </c>
      <c r="F597" s="2">
        <v>0</v>
      </c>
      <c r="G597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35708</v>
      </c>
    </row>
    <row r="598" spans="1:7" hidden="1" x14ac:dyDescent="0.25">
      <c r="A598">
        <v>1981</v>
      </c>
      <c r="B598" t="s">
        <v>32</v>
      </c>
      <c r="C598" s="2">
        <v>129655</v>
      </c>
      <c r="D598" s="2">
        <v>70767</v>
      </c>
      <c r="E598" s="2">
        <v>0</v>
      </c>
      <c r="F598" s="2">
        <v>1586</v>
      </c>
      <c r="G598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202008</v>
      </c>
    </row>
    <row r="599" spans="1:7" hidden="1" x14ac:dyDescent="0.25">
      <c r="A599">
        <v>1981</v>
      </c>
      <c r="B599" t="s">
        <v>33</v>
      </c>
      <c r="C599" s="2">
        <v>78249</v>
      </c>
      <c r="D599" s="2">
        <v>112062</v>
      </c>
      <c r="E599" s="2">
        <v>0</v>
      </c>
      <c r="F599" s="2">
        <v>0</v>
      </c>
      <c r="G599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190311</v>
      </c>
    </row>
    <row r="600" spans="1:7" hidden="1" x14ac:dyDescent="0.25">
      <c r="A600">
        <v>1981</v>
      </c>
      <c r="B600" t="s">
        <v>34</v>
      </c>
      <c r="C600" s="2">
        <v>163037</v>
      </c>
      <c r="D600" s="2">
        <v>65411</v>
      </c>
      <c r="E600" s="2">
        <v>78415</v>
      </c>
      <c r="F600" s="2">
        <v>13171</v>
      </c>
      <c r="G600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320034</v>
      </c>
    </row>
    <row r="601" spans="1:7" hidden="1" x14ac:dyDescent="0.25">
      <c r="A601">
        <v>1981</v>
      </c>
      <c r="B601" t="s">
        <v>35</v>
      </c>
      <c r="C601" s="2">
        <v>4950</v>
      </c>
      <c r="D601" s="2">
        <v>5470</v>
      </c>
      <c r="E601" s="2">
        <v>0</v>
      </c>
      <c r="F601" s="2">
        <v>651</v>
      </c>
      <c r="G601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11071</v>
      </c>
    </row>
    <row r="602" spans="1:7" hidden="1" x14ac:dyDescent="0.25">
      <c r="A602">
        <v>1982</v>
      </c>
      <c r="B602" t="s">
        <v>0</v>
      </c>
      <c r="C602" s="2">
        <v>135357</v>
      </c>
      <c r="D602" s="2">
        <v>199674</v>
      </c>
      <c r="E602" s="2">
        <v>52277</v>
      </c>
      <c r="F602" s="2">
        <v>6441</v>
      </c>
      <c r="G602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393749</v>
      </c>
    </row>
    <row r="603" spans="1:7" hidden="1" x14ac:dyDescent="0.25">
      <c r="A603">
        <v>1982</v>
      </c>
      <c r="B603" t="s">
        <v>1</v>
      </c>
      <c r="C603" s="2">
        <v>2313</v>
      </c>
      <c r="D603" s="2">
        <v>48442</v>
      </c>
      <c r="E603" s="2">
        <v>0</v>
      </c>
      <c r="F603" s="2">
        <v>0</v>
      </c>
      <c r="G603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50755</v>
      </c>
    </row>
    <row r="604" spans="1:7" hidden="1" x14ac:dyDescent="0.25">
      <c r="A604">
        <v>1982</v>
      </c>
      <c r="B604" t="s">
        <v>2</v>
      </c>
      <c r="C604" s="2">
        <v>15317</v>
      </c>
      <c r="D604" s="2">
        <v>20494</v>
      </c>
      <c r="E604" s="2">
        <v>19141</v>
      </c>
      <c r="F604" s="2">
        <v>0</v>
      </c>
      <c r="G604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54952</v>
      </c>
    </row>
    <row r="605" spans="1:7" hidden="1" x14ac:dyDescent="0.25">
      <c r="A605">
        <v>1982</v>
      </c>
      <c r="B605" t="s">
        <v>3</v>
      </c>
      <c r="C605" s="2">
        <v>27298</v>
      </c>
      <c r="D605" s="2">
        <v>32148</v>
      </c>
      <c r="E605" s="2">
        <v>8585</v>
      </c>
      <c r="F605" s="2">
        <v>0</v>
      </c>
      <c r="G605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68031</v>
      </c>
    </row>
    <row r="606" spans="1:7" hidden="1" x14ac:dyDescent="0.25">
      <c r="A606">
        <v>1982</v>
      </c>
      <c r="B606" t="s">
        <v>4</v>
      </c>
      <c r="C606" s="2">
        <v>228831</v>
      </c>
      <c r="D606" s="2">
        <v>122084</v>
      </c>
      <c r="E606" s="2">
        <v>28365</v>
      </c>
      <c r="F606" s="2">
        <v>0</v>
      </c>
      <c r="G606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379280</v>
      </c>
    </row>
    <row r="607" spans="1:7" hidden="1" x14ac:dyDescent="0.25">
      <c r="A607">
        <v>1982</v>
      </c>
      <c r="B607" t="s">
        <v>5</v>
      </c>
      <c r="C607" s="2">
        <v>68186</v>
      </c>
      <c r="D607" s="2">
        <v>124942</v>
      </c>
      <c r="E607" s="2">
        <v>89693</v>
      </c>
      <c r="F607" s="2">
        <v>57</v>
      </c>
      <c r="G607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282878</v>
      </c>
    </row>
    <row r="608" spans="1:7" hidden="1" x14ac:dyDescent="0.25">
      <c r="A608">
        <v>1982</v>
      </c>
      <c r="B608" t="s">
        <v>16</v>
      </c>
      <c r="C608" s="2">
        <v>31062</v>
      </c>
      <c r="D608" s="2">
        <v>418920</v>
      </c>
      <c r="E608" s="2">
        <v>1842</v>
      </c>
      <c r="F608" s="2">
        <v>0</v>
      </c>
      <c r="G608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451824</v>
      </c>
    </row>
    <row r="609" spans="1:7" hidden="1" x14ac:dyDescent="0.25">
      <c r="A609">
        <v>1982</v>
      </c>
      <c r="B609" t="s">
        <v>17</v>
      </c>
      <c r="C609" s="2">
        <v>101580</v>
      </c>
      <c r="D609" s="2">
        <v>266151</v>
      </c>
      <c r="E609" s="2">
        <v>0</v>
      </c>
      <c r="F609" s="2">
        <v>0</v>
      </c>
      <c r="G609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367731</v>
      </c>
    </row>
    <row r="610" spans="1:7" hidden="1" x14ac:dyDescent="0.25">
      <c r="A610">
        <v>1982</v>
      </c>
      <c r="B610" t="s">
        <v>18</v>
      </c>
      <c r="C610" s="2">
        <v>312190</v>
      </c>
      <c r="D610" s="2">
        <v>300865</v>
      </c>
      <c r="E610" s="2">
        <v>0</v>
      </c>
      <c r="F610" s="2">
        <v>0</v>
      </c>
      <c r="G610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613055</v>
      </c>
    </row>
    <row r="611" spans="1:7" hidden="1" x14ac:dyDescent="0.25">
      <c r="A611">
        <v>1982</v>
      </c>
      <c r="B611" t="s">
        <v>8</v>
      </c>
      <c r="C611" s="2">
        <v>238925</v>
      </c>
      <c r="D611" s="2">
        <v>109769</v>
      </c>
      <c r="E611" s="2">
        <v>118007</v>
      </c>
      <c r="F611" s="2">
        <v>0</v>
      </c>
      <c r="G611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466701</v>
      </c>
    </row>
    <row r="612" spans="1:7" hidden="1" x14ac:dyDescent="0.25">
      <c r="A612">
        <v>1982</v>
      </c>
      <c r="B612" t="s">
        <v>19</v>
      </c>
      <c r="C612" s="2">
        <v>62435</v>
      </c>
      <c r="D612" s="2">
        <v>74347</v>
      </c>
      <c r="E612" s="2">
        <v>0</v>
      </c>
      <c r="F612" s="2">
        <v>0</v>
      </c>
      <c r="G612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136782</v>
      </c>
    </row>
    <row r="613" spans="1:7" hidden="1" x14ac:dyDescent="0.25">
      <c r="A613">
        <v>1982</v>
      </c>
      <c r="B613" t="s">
        <v>20</v>
      </c>
      <c r="C613" s="2">
        <v>23777</v>
      </c>
      <c r="D613" s="2">
        <v>25637</v>
      </c>
      <c r="E613" s="2">
        <v>5035</v>
      </c>
      <c r="F613" s="2">
        <v>0</v>
      </c>
      <c r="G613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54449</v>
      </c>
    </row>
    <row r="614" spans="1:7" hidden="1" x14ac:dyDescent="0.25">
      <c r="A614">
        <v>1982</v>
      </c>
      <c r="B614" t="s">
        <v>21</v>
      </c>
      <c r="C614" s="2">
        <v>843136</v>
      </c>
      <c r="D614" s="2">
        <v>69434</v>
      </c>
      <c r="E614" s="2">
        <v>10504</v>
      </c>
      <c r="F614" s="2">
        <v>0</v>
      </c>
      <c r="G614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923074</v>
      </c>
    </row>
    <row r="615" spans="1:7" hidden="1" x14ac:dyDescent="0.25">
      <c r="A615">
        <v>1982</v>
      </c>
      <c r="B615" t="s">
        <v>36</v>
      </c>
      <c r="C615" s="2">
        <v>17578</v>
      </c>
      <c r="D615" s="2">
        <v>30516</v>
      </c>
      <c r="E615" s="2">
        <v>398</v>
      </c>
      <c r="F615" s="2">
        <v>0</v>
      </c>
      <c r="G615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48492</v>
      </c>
    </row>
    <row r="616" spans="1:7" hidden="1" x14ac:dyDescent="0.25">
      <c r="A616">
        <v>1982</v>
      </c>
      <c r="B616" t="s">
        <v>23</v>
      </c>
      <c r="C616" s="2">
        <v>63798</v>
      </c>
      <c r="D616" s="2">
        <v>39997</v>
      </c>
      <c r="E616" s="2">
        <v>1343</v>
      </c>
      <c r="F616" s="2">
        <v>123</v>
      </c>
      <c r="G616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105261</v>
      </c>
    </row>
    <row r="617" spans="1:7" hidden="1" x14ac:dyDescent="0.25">
      <c r="A617">
        <v>1982</v>
      </c>
      <c r="B617" t="s">
        <v>24</v>
      </c>
      <c r="C617" s="2">
        <v>35359</v>
      </c>
      <c r="D617" s="2">
        <v>19624</v>
      </c>
      <c r="E617" s="2">
        <v>55045</v>
      </c>
      <c r="F617" s="2">
        <v>0</v>
      </c>
      <c r="G617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110028</v>
      </c>
    </row>
    <row r="618" spans="1:7" hidden="1" x14ac:dyDescent="0.25">
      <c r="A618">
        <v>1982</v>
      </c>
      <c r="B618" t="s">
        <v>25</v>
      </c>
      <c r="C618" s="2">
        <v>1499631</v>
      </c>
      <c r="D618" s="2">
        <v>295138</v>
      </c>
      <c r="E618" s="2">
        <v>8501</v>
      </c>
      <c r="F618" s="2">
        <v>0</v>
      </c>
      <c r="G618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1803270</v>
      </c>
    </row>
    <row r="619" spans="1:7" hidden="1" x14ac:dyDescent="0.25">
      <c r="A619">
        <v>1982</v>
      </c>
      <c r="B619" t="s">
        <v>26</v>
      </c>
      <c r="C619" s="2">
        <v>14302</v>
      </c>
      <c r="D619" s="2">
        <v>83018</v>
      </c>
      <c r="E619" s="2">
        <v>21160</v>
      </c>
      <c r="F619" s="2">
        <v>0</v>
      </c>
      <c r="G619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118480</v>
      </c>
    </row>
    <row r="620" spans="1:7" hidden="1" x14ac:dyDescent="0.25">
      <c r="A620">
        <v>1982</v>
      </c>
      <c r="B620" t="s">
        <v>27</v>
      </c>
      <c r="C620" s="2">
        <v>26280</v>
      </c>
      <c r="D620" s="2">
        <v>14601</v>
      </c>
      <c r="E620" s="2">
        <v>23088</v>
      </c>
      <c r="F620" s="2">
        <v>0</v>
      </c>
      <c r="G620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63969</v>
      </c>
    </row>
    <row r="621" spans="1:7" hidden="1" x14ac:dyDescent="0.25">
      <c r="A621">
        <v>1982</v>
      </c>
      <c r="B621" t="s">
        <v>28</v>
      </c>
      <c r="C621" s="2">
        <v>10193</v>
      </c>
      <c r="D621" s="2">
        <v>29026</v>
      </c>
      <c r="E621" s="2">
        <v>6888</v>
      </c>
      <c r="F621" s="2">
        <v>1180</v>
      </c>
      <c r="G621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47287</v>
      </c>
    </row>
    <row r="622" spans="1:7" hidden="1" x14ac:dyDescent="0.25">
      <c r="A622">
        <v>1982</v>
      </c>
      <c r="B622" t="s">
        <v>29</v>
      </c>
      <c r="C622" s="2">
        <v>54408</v>
      </c>
      <c r="D622" s="2">
        <v>59835</v>
      </c>
      <c r="E622" s="2">
        <v>4556</v>
      </c>
      <c r="F622" s="2">
        <v>13740</v>
      </c>
      <c r="G622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132539</v>
      </c>
    </row>
    <row r="623" spans="1:7" hidden="1" x14ac:dyDescent="0.25">
      <c r="A623">
        <v>1982</v>
      </c>
      <c r="B623" t="s">
        <v>9</v>
      </c>
      <c r="C623" s="2">
        <v>8041</v>
      </c>
      <c r="D623" s="2">
        <v>49132</v>
      </c>
      <c r="E623" s="2">
        <v>37429</v>
      </c>
      <c r="F623" s="2">
        <v>0</v>
      </c>
      <c r="G623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94602</v>
      </c>
    </row>
    <row r="624" spans="1:7" hidden="1" x14ac:dyDescent="0.25">
      <c r="A624">
        <v>1982</v>
      </c>
      <c r="B624" t="s">
        <v>7</v>
      </c>
      <c r="C624" s="2">
        <v>877381</v>
      </c>
      <c r="D624" s="2">
        <v>304470</v>
      </c>
      <c r="E624" s="2">
        <v>7301</v>
      </c>
      <c r="F624" s="2">
        <v>0</v>
      </c>
      <c r="G624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1189152</v>
      </c>
    </row>
    <row r="625" spans="1:7" hidden="1" x14ac:dyDescent="0.25">
      <c r="A625">
        <v>1982</v>
      </c>
      <c r="B625" t="s">
        <v>30</v>
      </c>
      <c r="C625" s="2">
        <v>36649</v>
      </c>
      <c r="D625" s="2">
        <v>61588</v>
      </c>
      <c r="E625" s="2">
        <v>5228</v>
      </c>
      <c r="F625" s="2">
        <v>0</v>
      </c>
      <c r="G625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103465</v>
      </c>
    </row>
    <row r="626" spans="1:7" hidden="1" x14ac:dyDescent="0.25">
      <c r="A626">
        <v>1982</v>
      </c>
      <c r="B626" t="s">
        <v>31</v>
      </c>
      <c r="C626" s="2">
        <v>26348</v>
      </c>
      <c r="D626" s="2">
        <v>22979</v>
      </c>
      <c r="E626" s="2">
        <v>0</v>
      </c>
      <c r="F626" s="2">
        <v>0</v>
      </c>
      <c r="G626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49327</v>
      </c>
    </row>
    <row r="627" spans="1:7" hidden="1" x14ac:dyDescent="0.25">
      <c r="A627">
        <v>1982</v>
      </c>
      <c r="B627" t="s">
        <v>32</v>
      </c>
      <c r="C627" s="2">
        <v>33948</v>
      </c>
      <c r="D627" s="2">
        <v>104609</v>
      </c>
      <c r="E627" s="2">
        <v>0</v>
      </c>
      <c r="F627" s="2">
        <v>3170</v>
      </c>
      <c r="G627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141727</v>
      </c>
    </row>
    <row r="628" spans="1:7" hidden="1" x14ac:dyDescent="0.25">
      <c r="A628">
        <v>1982</v>
      </c>
      <c r="B628" t="s">
        <v>33</v>
      </c>
      <c r="C628" s="2">
        <v>60394</v>
      </c>
      <c r="D628" s="2">
        <v>134027</v>
      </c>
      <c r="E628" s="2">
        <v>0</v>
      </c>
      <c r="F628" s="2">
        <v>0</v>
      </c>
      <c r="G628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194421</v>
      </c>
    </row>
    <row r="629" spans="1:7" hidden="1" x14ac:dyDescent="0.25">
      <c r="A629">
        <v>1982</v>
      </c>
      <c r="B629" t="s">
        <v>34</v>
      </c>
      <c r="C629" s="2">
        <v>132204</v>
      </c>
      <c r="D629" s="2">
        <v>62885</v>
      </c>
      <c r="E629" s="2">
        <v>66486</v>
      </c>
      <c r="F629" s="2">
        <v>14233</v>
      </c>
      <c r="G629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275808</v>
      </c>
    </row>
    <row r="630" spans="1:7" hidden="1" x14ac:dyDescent="0.25">
      <c r="A630">
        <v>1982</v>
      </c>
      <c r="B630" t="s">
        <v>35</v>
      </c>
      <c r="C630" s="2">
        <v>4155</v>
      </c>
      <c r="D630" s="2">
        <v>4412</v>
      </c>
      <c r="E630" s="2">
        <v>0</v>
      </c>
      <c r="F630" s="2">
        <v>350</v>
      </c>
      <c r="G630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8917</v>
      </c>
    </row>
    <row r="631" spans="1:7" hidden="1" x14ac:dyDescent="0.25">
      <c r="A631">
        <v>1983</v>
      </c>
      <c r="B631" t="s">
        <v>0</v>
      </c>
      <c r="C631" s="2">
        <v>106932</v>
      </c>
      <c r="D631" s="2">
        <v>202033</v>
      </c>
      <c r="E631" s="2">
        <v>60572</v>
      </c>
      <c r="F631" s="2">
        <v>7830</v>
      </c>
      <c r="G631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377367</v>
      </c>
    </row>
    <row r="632" spans="1:7" hidden="1" x14ac:dyDescent="0.25">
      <c r="A632">
        <v>1983</v>
      </c>
      <c r="B632" t="s">
        <v>1</v>
      </c>
      <c r="C632" s="2">
        <v>2534</v>
      </c>
      <c r="D632" s="2">
        <v>43935</v>
      </c>
      <c r="E632" s="2">
        <v>0</v>
      </c>
      <c r="F632" s="2">
        <v>0</v>
      </c>
      <c r="G632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46469</v>
      </c>
    </row>
    <row r="633" spans="1:7" hidden="1" x14ac:dyDescent="0.25">
      <c r="A633">
        <v>1983</v>
      </c>
      <c r="B633" t="s">
        <v>2</v>
      </c>
      <c r="C633" s="2">
        <v>20507</v>
      </c>
      <c r="D633" s="2">
        <v>32570</v>
      </c>
      <c r="E633" s="2">
        <v>17868</v>
      </c>
      <c r="F633" s="2">
        <v>0</v>
      </c>
      <c r="G633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70945</v>
      </c>
    </row>
    <row r="634" spans="1:7" hidden="1" x14ac:dyDescent="0.25">
      <c r="A634">
        <v>1983</v>
      </c>
      <c r="B634" t="s">
        <v>3</v>
      </c>
      <c r="C634" s="2">
        <v>20525</v>
      </c>
      <c r="D634" s="2">
        <v>32358</v>
      </c>
      <c r="E634" s="2">
        <v>10026</v>
      </c>
      <c r="F634" s="2">
        <v>0</v>
      </c>
      <c r="G634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62909</v>
      </c>
    </row>
    <row r="635" spans="1:7" hidden="1" x14ac:dyDescent="0.25">
      <c r="A635">
        <v>1983</v>
      </c>
      <c r="B635" t="s">
        <v>4</v>
      </c>
      <c r="C635" s="2">
        <v>269296</v>
      </c>
      <c r="D635" s="2">
        <v>81711</v>
      </c>
      <c r="E635" s="2">
        <v>24634</v>
      </c>
      <c r="F635" s="2">
        <v>0</v>
      </c>
      <c r="G635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375641</v>
      </c>
    </row>
    <row r="636" spans="1:7" hidden="1" x14ac:dyDescent="0.25">
      <c r="A636">
        <v>1983</v>
      </c>
      <c r="B636" t="s">
        <v>5</v>
      </c>
      <c r="C636" s="2">
        <v>160569</v>
      </c>
      <c r="D636" s="2">
        <v>137763</v>
      </c>
      <c r="E636" s="2">
        <v>126720</v>
      </c>
      <c r="F636" s="2">
        <v>512</v>
      </c>
      <c r="G636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425564</v>
      </c>
    </row>
    <row r="637" spans="1:7" hidden="1" x14ac:dyDescent="0.25">
      <c r="A637">
        <v>1983</v>
      </c>
      <c r="B637" t="s">
        <v>16</v>
      </c>
      <c r="C637" s="2">
        <v>24971</v>
      </c>
      <c r="D637" s="2">
        <v>351694</v>
      </c>
      <c r="E637" s="2">
        <v>2427</v>
      </c>
      <c r="F637" s="2">
        <v>0</v>
      </c>
      <c r="G637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379092</v>
      </c>
    </row>
    <row r="638" spans="1:7" hidden="1" x14ac:dyDescent="0.25">
      <c r="A638">
        <v>1983</v>
      </c>
      <c r="B638" t="s">
        <v>17</v>
      </c>
      <c r="C638" s="2">
        <v>171062</v>
      </c>
      <c r="D638" s="2">
        <v>247209</v>
      </c>
      <c r="E638" s="2">
        <v>0</v>
      </c>
      <c r="F638" s="2">
        <v>0</v>
      </c>
      <c r="G638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418271</v>
      </c>
    </row>
    <row r="639" spans="1:7" hidden="1" x14ac:dyDescent="0.25">
      <c r="A639">
        <v>1983</v>
      </c>
      <c r="B639" t="s">
        <v>18</v>
      </c>
      <c r="C639" s="2">
        <v>387977</v>
      </c>
      <c r="D639" s="2">
        <v>323083</v>
      </c>
      <c r="E639" s="2">
        <v>0</v>
      </c>
      <c r="F639" s="2">
        <v>0</v>
      </c>
      <c r="G639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711060</v>
      </c>
    </row>
    <row r="640" spans="1:7" hidden="1" x14ac:dyDescent="0.25">
      <c r="A640">
        <v>1983</v>
      </c>
      <c r="B640" t="s">
        <v>8</v>
      </c>
      <c r="C640" s="2">
        <v>79531</v>
      </c>
      <c r="D640" s="2">
        <v>70848</v>
      </c>
      <c r="E640" s="2">
        <v>55089</v>
      </c>
      <c r="F640" s="2">
        <v>0</v>
      </c>
      <c r="G640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205468</v>
      </c>
    </row>
    <row r="641" spans="1:7" hidden="1" x14ac:dyDescent="0.25">
      <c r="A641">
        <v>1983</v>
      </c>
      <c r="B641" t="s">
        <v>19</v>
      </c>
      <c r="C641" s="2">
        <v>67862</v>
      </c>
      <c r="D641" s="2">
        <v>63829</v>
      </c>
      <c r="E641" s="2">
        <v>0</v>
      </c>
      <c r="F641" s="2">
        <v>0</v>
      </c>
      <c r="G641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131691</v>
      </c>
    </row>
    <row r="642" spans="1:7" hidden="1" x14ac:dyDescent="0.25">
      <c r="A642">
        <v>1983</v>
      </c>
      <c r="B642" t="s">
        <v>20</v>
      </c>
      <c r="C642" s="2">
        <v>21743</v>
      </c>
      <c r="D642" s="2">
        <v>32573</v>
      </c>
      <c r="E642" s="2">
        <v>4851</v>
      </c>
      <c r="F642" s="2">
        <v>0</v>
      </c>
      <c r="G642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59167</v>
      </c>
    </row>
    <row r="643" spans="1:7" hidden="1" x14ac:dyDescent="0.25">
      <c r="A643">
        <v>1983</v>
      </c>
      <c r="B643" t="s">
        <v>21</v>
      </c>
      <c r="C643" s="2">
        <v>1055613</v>
      </c>
      <c r="D643" s="2">
        <v>86499</v>
      </c>
      <c r="E643" s="2">
        <v>8302</v>
      </c>
      <c r="F643" s="2">
        <v>0</v>
      </c>
      <c r="G643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1150414</v>
      </c>
    </row>
    <row r="644" spans="1:7" hidden="1" x14ac:dyDescent="0.25">
      <c r="A644">
        <v>1983</v>
      </c>
      <c r="B644" t="s">
        <v>36</v>
      </c>
      <c r="C644" s="2">
        <v>12541</v>
      </c>
      <c r="D644" s="2">
        <v>31222</v>
      </c>
      <c r="E644" s="2">
        <v>0</v>
      </c>
      <c r="F644" s="2">
        <v>0</v>
      </c>
      <c r="G644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43763</v>
      </c>
    </row>
    <row r="645" spans="1:7" hidden="1" x14ac:dyDescent="0.25">
      <c r="A645">
        <v>1983</v>
      </c>
      <c r="B645" t="s">
        <v>23</v>
      </c>
      <c r="C645" s="2">
        <v>63847</v>
      </c>
      <c r="D645" s="2">
        <v>37988</v>
      </c>
      <c r="E645" s="2">
        <v>1134</v>
      </c>
      <c r="F645" s="2">
        <v>0</v>
      </c>
      <c r="G645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102969</v>
      </c>
    </row>
    <row r="646" spans="1:7" hidden="1" x14ac:dyDescent="0.25">
      <c r="A646">
        <v>1983</v>
      </c>
      <c r="B646" t="s">
        <v>24</v>
      </c>
      <c r="C646" s="2">
        <v>45956</v>
      </c>
      <c r="D646" s="2">
        <v>10991</v>
      </c>
      <c r="E646" s="2">
        <v>50737</v>
      </c>
      <c r="F646" s="2">
        <v>0</v>
      </c>
      <c r="G646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107684</v>
      </c>
    </row>
    <row r="647" spans="1:7" hidden="1" x14ac:dyDescent="0.25">
      <c r="A647">
        <v>1983</v>
      </c>
      <c r="B647" t="s">
        <v>25</v>
      </c>
      <c r="C647" s="2">
        <v>1423742</v>
      </c>
      <c r="D647" s="2">
        <v>246563</v>
      </c>
      <c r="E647" s="2">
        <v>4953</v>
      </c>
      <c r="F647" s="2">
        <v>0</v>
      </c>
      <c r="G647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1675258</v>
      </c>
    </row>
    <row r="648" spans="1:7" hidden="1" x14ac:dyDescent="0.25">
      <c r="A648">
        <v>1983</v>
      </c>
      <c r="B648" t="s">
        <v>26</v>
      </c>
      <c r="C648" s="2">
        <v>5039</v>
      </c>
      <c r="D648" s="2">
        <v>81647</v>
      </c>
      <c r="E648" s="2">
        <v>11306</v>
      </c>
      <c r="F648" s="2">
        <v>0</v>
      </c>
      <c r="G648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97992</v>
      </c>
    </row>
    <row r="649" spans="1:7" hidden="1" x14ac:dyDescent="0.25">
      <c r="A649">
        <v>1983</v>
      </c>
      <c r="B649" t="s">
        <v>27</v>
      </c>
      <c r="C649" s="2">
        <v>23261</v>
      </c>
      <c r="D649" s="2">
        <v>17938</v>
      </c>
      <c r="E649" s="2">
        <v>23875</v>
      </c>
      <c r="F649" s="2">
        <v>0</v>
      </c>
      <c r="G649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65074</v>
      </c>
    </row>
    <row r="650" spans="1:7" hidden="1" x14ac:dyDescent="0.25">
      <c r="A650">
        <v>1983</v>
      </c>
      <c r="B650" t="s">
        <v>28</v>
      </c>
      <c r="C650" s="2">
        <v>4401</v>
      </c>
      <c r="D650" s="2">
        <v>29498</v>
      </c>
      <c r="E650" s="2">
        <v>4451</v>
      </c>
      <c r="F650" s="2">
        <v>1226</v>
      </c>
      <c r="G650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39576</v>
      </c>
    </row>
    <row r="651" spans="1:7" hidden="1" x14ac:dyDescent="0.25">
      <c r="A651">
        <v>1983</v>
      </c>
      <c r="B651" t="s">
        <v>29</v>
      </c>
      <c r="C651" s="2">
        <v>56312</v>
      </c>
      <c r="D651" s="2">
        <v>59272</v>
      </c>
      <c r="E651" s="2">
        <v>9547</v>
      </c>
      <c r="F651" s="2">
        <v>14298</v>
      </c>
      <c r="G651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139429</v>
      </c>
    </row>
    <row r="652" spans="1:7" hidden="1" x14ac:dyDescent="0.25">
      <c r="A652">
        <v>1983</v>
      </c>
      <c r="B652" t="s">
        <v>7</v>
      </c>
      <c r="C652" s="2">
        <v>1202379</v>
      </c>
      <c r="D652" s="2">
        <v>278542</v>
      </c>
      <c r="E652" s="2">
        <v>6736</v>
      </c>
      <c r="F652" s="2">
        <v>0</v>
      </c>
      <c r="G652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1487657</v>
      </c>
    </row>
    <row r="653" spans="1:7" hidden="1" x14ac:dyDescent="0.25">
      <c r="A653">
        <v>1983</v>
      </c>
      <c r="B653" t="s">
        <v>30</v>
      </c>
      <c r="C653" s="2">
        <v>41534</v>
      </c>
      <c r="D653" s="2">
        <v>60107</v>
      </c>
      <c r="E653" s="2">
        <v>5315</v>
      </c>
      <c r="F653" s="2">
        <v>0</v>
      </c>
      <c r="G653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106956</v>
      </c>
    </row>
    <row r="654" spans="1:7" hidden="1" x14ac:dyDescent="0.25">
      <c r="A654">
        <v>1983</v>
      </c>
      <c r="B654" t="s">
        <v>31</v>
      </c>
      <c r="C654" s="2">
        <v>22279</v>
      </c>
      <c r="D654" s="2">
        <v>18393</v>
      </c>
      <c r="E654" s="2">
        <v>0</v>
      </c>
      <c r="F654" s="2">
        <v>0</v>
      </c>
      <c r="G654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40672</v>
      </c>
    </row>
    <row r="655" spans="1:7" hidden="1" x14ac:dyDescent="0.25">
      <c r="A655">
        <v>1983</v>
      </c>
      <c r="B655" t="s">
        <v>32</v>
      </c>
      <c r="C655" s="2">
        <v>50357</v>
      </c>
      <c r="D655" s="2">
        <v>89684</v>
      </c>
      <c r="E655" s="2">
        <v>0</v>
      </c>
      <c r="F655" s="2">
        <v>4067</v>
      </c>
      <c r="G655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144108</v>
      </c>
    </row>
    <row r="656" spans="1:7" hidden="1" x14ac:dyDescent="0.25">
      <c r="A656">
        <v>1983</v>
      </c>
      <c r="B656" t="s">
        <v>33</v>
      </c>
      <c r="C656" s="2">
        <v>52846</v>
      </c>
      <c r="D656" s="2">
        <v>123162</v>
      </c>
      <c r="E656" s="2">
        <v>0</v>
      </c>
      <c r="F656" s="2">
        <v>0</v>
      </c>
      <c r="G656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176008</v>
      </c>
    </row>
    <row r="657" spans="1:7" hidden="1" x14ac:dyDescent="0.25">
      <c r="A657">
        <v>1983</v>
      </c>
      <c r="B657" t="s">
        <v>34</v>
      </c>
      <c r="C657" s="2">
        <v>127947</v>
      </c>
      <c r="D657" s="2">
        <v>68825</v>
      </c>
      <c r="E657" s="2">
        <v>62657</v>
      </c>
      <c r="F657" s="2">
        <v>14016</v>
      </c>
      <c r="G657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273445</v>
      </c>
    </row>
    <row r="658" spans="1:7" hidden="1" x14ac:dyDescent="0.25">
      <c r="A658">
        <v>1983</v>
      </c>
      <c r="B658" t="s">
        <v>35</v>
      </c>
      <c r="C658" s="2">
        <v>3668</v>
      </c>
      <c r="D658" s="2">
        <v>6172</v>
      </c>
      <c r="E658" s="2">
        <v>0</v>
      </c>
      <c r="F658" s="2">
        <v>770</v>
      </c>
      <c r="G658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10610</v>
      </c>
    </row>
    <row r="659" spans="1:7" hidden="1" x14ac:dyDescent="0.25">
      <c r="A659">
        <v>1984</v>
      </c>
      <c r="B659" t="s">
        <v>0</v>
      </c>
      <c r="C659" s="2">
        <v>106868</v>
      </c>
      <c r="D659" s="2">
        <v>177259</v>
      </c>
      <c r="E659" s="2">
        <v>70293</v>
      </c>
      <c r="F659" s="2">
        <v>8980</v>
      </c>
      <c r="G659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363400</v>
      </c>
    </row>
    <row r="660" spans="1:7" hidden="1" x14ac:dyDescent="0.25">
      <c r="A660">
        <v>1984</v>
      </c>
      <c r="B660" t="s">
        <v>1</v>
      </c>
      <c r="C660" s="2">
        <v>2123</v>
      </c>
      <c r="D660" s="2">
        <v>31941</v>
      </c>
      <c r="E660" s="2">
        <v>0</v>
      </c>
      <c r="F660" s="2">
        <v>0</v>
      </c>
      <c r="G660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34064</v>
      </c>
    </row>
    <row r="661" spans="1:7" hidden="1" x14ac:dyDescent="0.25">
      <c r="A661">
        <v>1984</v>
      </c>
      <c r="B661" t="s">
        <v>2</v>
      </c>
      <c r="C661" s="2">
        <v>12938</v>
      </c>
      <c r="D661" s="2">
        <v>22937</v>
      </c>
      <c r="E661" s="2">
        <v>14032</v>
      </c>
      <c r="F661" s="2">
        <v>0</v>
      </c>
      <c r="G661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49907</v>
      </c>
    </row>
    <row r="662" spans="1:7" hidden="1" x14ac:dyDescent="0.25">
      <c r="A662">
        <v>1984</v>
      </c>
      <c r="B662" t="s">
        <v>3</v>
      </c>
      <c r="C662" s="2">
        <v>21509</v>
      </c>
      <c r="D662" s="2">
        <v>25954</v>
      </c>
      <c r="E662" s="2">
        <v>10809</v>
      </c>
      <c r="F662" s="2">
        <v>0</v>
      </c>
      <c r="G662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58272</v>
      </c>
    </row>
    <row r="663" spans="1:7" hidden="1" x14ac:dyDescent="0.25">
      <c r="A663">
        <v>1984</v>
      </c>
      <c r="B663" t="s">
        <v>4</v>
      </c>
      <c r="C663" s="2">
        <v>371455</v>
      </c>
      <c r="D663" s="2">
        <v>92188</v>
      </c>
      <c r="E663" s="2">
        <v>32292</v>
      </c>
      <c r="F663" s="2">
        <v>0</v>
      </c>
      <c r="G663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495935</v>
      </c>
    </row>
    <row r="664" spans="1:7" hidden="1" x14ac:dyDescent="0.25">
      <c r="A664">
        <v>1984</v>
      </c>
      <c r="B664" t="s">
        <v>5</v>
      </c>
      <c r="C664" s="2">
        <v>156655</v>
      </c>
      <c r="D664" s="2">
        <v>114557</v>
      </c>
      <c r="E664" s="2">
        <v>124188</v>
      </c>
      <c r="F664" s="2">
        <v>138</v>
      </c>
      <c r="G664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395538</v>
      </c>
    </row>
    <row r="665" spans="1:7" hidden="1" x14ac:dyDescent="0.25">
      <c r="A665">
        <v>1984</v>
      </c>
      <c r="B665" t="s">
        <v>16</v>
      </c>
      <c r="C665" s="2">
        <v>21160</v>
      </c>
      <c r="D665" s="2">
        <v>331338</v>
      </c>
      <c r="E665" s="2">
        <v>2274</v>
      </c>
      <c r="F665" s="2">
        <v>0</v>
      </c>
      <c r="G665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354772</v>
      </c>
    </row>
    <row r="666" spans="1:7" hidden="1" x14ac:dyDescent="0.25">
      <c r="A666">
        <v>1984</v>
      </c>
      <c r="B666" t="s">
        <v>17</v>
      </c>
      <c r="C666" s="2">
        <v>199518</v>
      </c>
      <c r="D666" s="2">
        <v>256572</v>
      </c>
      <c r="E666" s="2">
        <v>0</v>
      </c>
      <c r="F666" s="2">
        <v>0</v>
      </c>
      <c r="G666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456090</v>
      </c>
    </row>
    <row r="667" spans="1:7" hidden="1" x14ac:dyDescent="0.25">
      <c r="A667">
        <v>1984</v>
      </c>
      <c r="B667" t="s">
        <v>18</v>
      </c>
      <c r="C667" s="2">
        <v>400317</v>
      </c>
      <c r="D667" s="2">
        <v>289142</v>
      </c>
      <c r="E667" s="2">
        <v>0</v>
      </c>
      <c r="F667" s="2">
        <v>0</v>
      </c>
      <c r="G667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689459</v>
      </c>
    </row>
    <row r="668" spans="1:7" hidden="1" x14ac:dyDescent="0.25">
      <c r="A668">
        <v>1984</v>
      </c>
      <c r="B668" t="s">
        <v>8</v>
      </c>
      <c r="C668" s="2">
        <v>28967</v>
      </c>
      <c r="D668" s="2">
        <v>70673</v>
      </c>
      <c r="E668" s="2">
        <v>20322</v>
      </c>
      <c r="F668" s="2">
        <v>0</v>
      </c>
      <c r="G668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119962</v>
      </c>
    </row>
    <row r="669" spans="1:7" hidden="1" x14ac:dyDescent="0.25">
      <c r="A669">
        <v>1984</v>
      </c>
      <c r="B669" t="s">
        <v>19</v>
      </c>
      <c r="C669" s="2">
        <v>77111</v>
      </c>
      <c r="D669" s="2">
        <v>56634</v>
      </c>
      <c r="E669" s="2">
        <v>0</v>
      </c>
      <c r="F669" s="2">
        <v>0</v>
      </c>
      <c r="G669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133745</v>
      </c>
    </row>
    <row r="670" spans="1:7" hidden="1" x14ac:dyDescent="0.25">
      <c r="A670">
        <v>1984</v>
      </c>
      <c r="B670" t="s">
        <v>20</v>
      </c>
      <c r="C670" s="2">
        <v>45647</v>
      </c>
      <c r="D670" s="2">
        <v>29941</v>
      </c>
      <c r="E670" s="2">
        <v>3088</v>
      </c>
      <c r="F670" s="2">
        <v>0</v>
      </c>
      <c r="G670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78676</v>
      </c>
    </row>
    <row r="671" spans="1:7" hidden="1" x14ac:dyDescent="0.25">
      <c r="A671">
        <v>1984</v>
      </c>
      <c r="B671" t="s">
        <v>21</v>
      </c>
      <c r="C671" s="2">
        <v>1196216</v>
      </c>
      <c r="D671" s="2">
        <v>75589</v>
      </c>
      <c r="E671" s="2">
        <v>9797</v>
      </c>
      <c r="F671" s="2">
        <v>0</v>
      </c>
      <c r="G671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1281602</v>
      </c>
    </row>
    <row r="672" spans="1:7" hidden="1" x14ac:dyDescent="0.25">
      <c r="A672">
        <v>1984</v>
      </c>
      <c r="B672" t="s">
        <v>36</v>
      </c>
      <c r="C672" s="2">
        <v>11089</v>
      </c>
      <c r="D672" s="2">
        <v>39184</v>
      </c>
      <c r="E672" s="2">
        <v>0</v>
      </c>
      <c r="F672" s="2">
        <v>0</v>
      </c>
      <c r="G672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50273</v>
      </c>
    </row>
    <row r="673" spans="1:7" hidden="1" x14ac:dyDescent="0.25">
      <c r="A673">
        <v>1984</v>
      </c>
      <c r="B673" t="s">
        <v>23</v>
      </c>
      <c r="C673" s="2">
        <v>64099</v>
      </c>
      <c r="D673" s="2">
        <v>35473</v>
      </c>
      <c r="E673" s="2">
        <v>660</v>
      </c>
      <c r="F673" s="2">
        <v>0</v>
      </c>
      <c r="G673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100232</v>
      </c>
    </row>
    <row r="674" spans="1:7" hidden="1" x14ac:dyDescent="0.25">
      <c r="A674">
        <v>1984</v>
      </c>
      <c r="B674" t="s">
        <v>24</v>
      </c>
      <c r="C674" s="2">
        <v>21841</v>
      </c>
      <c r="D674" s="2">
        <v>27177</v>
      </c>
      <c r="E674" s="2">
        <v>37597</v>
      </c>
      <c r="F674" s="2">
        <v>0</v>
      </c>
      <c r="G674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86615</v>
      </c>
    </row>
    <row r="675" spans="1:7" hidden="1" x14ac:dyDescent="0.25">
      <c r="A675">
        <v>1984</v>
      </c>
      <c r="B675" t="s">
        <v>25</v>
      </c>
      <c r="C675" s="2">
        <v>1647788</v>
      </c>
      <c r="D675" s="2">
        <v>271426</v>
      </c>
      <c r="E675" s="2">
        <v>5645</v>
      </c>
      <c r="F675" s="2">
        <v>0</v>
      </c>
      <c r="G675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1924859</v>
      </c>
    </row>
    <row r="676" spans="1:7" hidden="1" x14ac:dyDescent="0.25">
      <c r="A676">
        <v>1984</v>
      </c>
      <c r="B676" t="s">
        <v>26</v>
      </c>
      <c r="C676" s="2">
        <v>8084</v>
      </c>
      <c r="D676" s="2">
        <v>78120</v>
      </c>
      <c r="E676" s="2">
        <v>4538</v>
      </c>
      <c r="F676" s="2">
        <v>0</v>
      </c>
      <c r="G676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90742</v>
      </c>
    </row>
    <row r="677" spans="1:7" hidden="1" x14ac:dyDescent="0.25">
      <c r="A677">
        <v>1984</v>
      </c>
      <c r="B677" t="s">
        <v>27</v>
      </c>
      <c r="C677" s="2">
        <v>23680</v>
      </c>
      <c r="D677" s="2">
        <v>17844</v>
      </c>
      <c r="E677" s="2">
        <v>21319</v>
      </c>
      <c r="F677" s="2">
        <v>0</v>
      </c>
      <c r="G677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62843</v>
      </c>
    </row>
    <row r="678" spans="1:7" hidden="1" x14ac:dyDescent="0.25">
      <c r="A678">
        <v>1984</v>
      </c>
      <c r="B678" t="s">
        <v>28</v>
      </c>
      <c r="C678" s="2">
        <v>9142</v>
      </c>
      <c r="D678" s="2">
        <v>27756</v>
      </c>
      <c r="E678" s="2">
        <v>1675</v>
      </c>
      <c r="F678" s="2">
        <v>1070</v>
      </c>
      <c r="G678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39643</v>
      </c>
    </row>
    <row r="679" spans="1:7" hidden="1" x14ac:dyDescent="0.25">
      <c r="A679">
        <v>1984</v>
      </c>
      <c r="B679" t="s">
        <v>29</v>
      </c>
      <c r="C679" s="2">
        <v>42868</v>
      </c>
      <c r="D679" s="2">
        <v>46687</v>
      </c>
      <c r="E679" s="2">
        <v>9043</v>
      </c>
      <c r="F679" s="2">
        <v>9723</v>
      </c>
      <c r="G679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108321</v>
      </c>
    </row>
    <row r="680" spans="1:7" hidden="1" x14ac:dyDescent="0.25">
      <c r="A680">
        <v>1984</v>
      </c>
      <c r="B680" t="s">
        <v>7</v>
      </c>
      <c r="C680" s="2">
        <v>1018513</v>
      </c>
      <c r="D680" s="2">
        <v>249847</v>
      </c>
      <c r="E680" s="2">
        <v>6406</v>
      </c>
      <c r="F680" s="2">
        <v>0</v>
      </c>
      <c r="G680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1274766</v>
      </c>
    </row>
    <row r="681" spans="1:7" hidden="1" x14ac:dyDescent="0.25">
      <c r="A681">
        <v>1984</v>
      </c>
      <c r="B681" t="s">
        <v>30</v>
      </c>
      <c r="C681" s="2">
        <v>44083</v>
      </c>
      <c r="D681" s="2">
        <v>59036</v>
      </c>
      <c r="E681" s="2">
        <v>5129</v>
      </c>
      <c r="F681" s="2">
        <v>0</v>
      </c>
      <c r="G681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108248</v>
      </c>
    </row>
    <row r="682" spans="1:7" hidden="1" x14ac:dyDescent="0.25">
      <c r="A682">
        <v>1984</v>
      </c>
      <c r="B682" t="s">
        <v>31</v>
      </c>
      <c r="C682" s="2">
        <v>17062</v>
      </c>
      <c r="D682" s="2">
        <v>20204</v>
      </c>
      <c r="E682" s="2">
        <v>0</v>
      </c>
      <c r="F682" s="2">
        <v>0</v>
      </c>
      <c r="G682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37266</v>
      </c>
    </row>
    <row r="683" spans="1:7" hidden="1" x14ac:dyDescent="0.25">
      <c r="A683">
        <v>1984</v>
      </c>
      <c r="B683" t="s">
        <v>32</v>
      </c>
      <c r="C683" s="2">
        <v>69566</v>
      </c>
      <c r="D683" s="2">
        <v>89461</v>
      </c>
      <c r="E683" s="2">
        <v>0</v>
      </c>
      <c r="F683" s="2">
        <v>3525</v>
      </c>
      <c r="G683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162552</v>
      </c>
    </row>
    <row r="684" spans="1:7" hidden="1" x14ac:dyDescent="0.25">
      <c r="A684">
        <v>1984</v>
      </c>
      <c r="B684" t="s">
        <v>33</v>
      </c>
      <c r="C684" s="2">
        <v>46715</v>
      </c>
      <c r="D684" s="2">
        <v>134442</v>
      </c>
      <c r="E684" s="2">
        <v>0</v>
      </c>
      <c r="F684" s="2">
        <v>0</v>
      </c>
      <c r="G684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181157</v>
      </c>
    </row>
    <row r="685" spans="1:7" hidden="1" x14ac:dyDescent="0.25">
      <c r="A685">
        <v>1984</v>
      </c>
      <c r="B685" t="s">
        <v>34</v>
      </c>
      <c r="C685" s="2">
        <v>132333</v>
      </c>
      <c r="D685" s="2">
        <v>65323</v>
      </c>
      <c r="E685" s="2">
        <v>88090</v>
      </c>
      <c r="F685" s="2">
        <v>16124</v>
      </c>
      <c r="G685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301870</v>
      </c>
    </row>
    <row r="686" spans="1:7" hidden="1" x14ac:dyDescent="0.25">
      <c r="A686">
        <v>1984</v>
      </c>
      <c r="B686" t="s">
        <v>35</v>
      </c>
      <c r="C686" s="2">
        <v>2829</v>
      </c>
      <c r="D686" s="2">
        <v>6355</v>
      </c>
      <c r="E686" s="2">
        <v>0</v>
      </c>
      <c r="F686" s="2">
        <v>2377</v>
      </c>
      <c r="G686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11561</v>
      </c>
    </row>
    <row r="687" spans="1:7" hidden="1" x14ac:dyDescent="0.25">
      <c r="A687">
        <v>1985</v>
      </c>
      <c r="B687" t="s">
        <v>0</v>
      </c>
      <c r="C687" s="2">
        <v>123533</v>
      </c>
      <c r="D687" s="2">
        <v>183714</v>
      </c>
      <c r="E687" s="2">
        <v>49861</v>
      </c>
      <c r="F687" s="2">
        <v>13212</v>
      </c>
      <c r="G687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370320</v>
      </c>
    </row>
    <row r="688" spans="1:7" hidden="1" x14ac:dyDescent="0.25">
      <c r="A688">
        <v>1985</v>
      </c>
      <c r="B688" t="s">
        <v>1</v>
      </c>
      <c r="C688" s="2">
        <v>1920</v>
      </c>
      <c r="D688" s="2">
        <v>34741</v>
      </c>
      <c r="E688" s="2">
        <v>0</v>
      </c>
      <c r="F688" s="2">
        <v>0</v>
      </c>
      <c r="G688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36661</v>
      </c>
    </row>
    <row r="689" spans="1:7" hidden="1" x14ac:dyDescent="0.25">
      <c r="A689">
        <v>1985</v>
      </c>
      <c r="B689" t="s">
        <v>2</v>
      </c>
      <c r="C689" s="2">
        <v>13163</v>
      </c>
      <c r="D689" s="2">
        <v>19325</v>
      </c>
      <c r="E689" s="2">
        <v>12875</v>
      </c>
      <c r="F689" s="2">
        <v>0</v>
      </c>
      <c r="G689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45363</v>
      </c>
    </row>
    <row r="690" spans="1:7" hidden="1" x14ac:dyDescent="0.25">
      <c r="A690">
        <v>1985</v>
      </c>
      <c r="B690" t="s">
        <v>3</v>
      </c>
      <c r="C690" s="2">
        <v>7806</v>
      </c>
      <c r="D690" s="2">
        <v>29582</v>
      </c>
      <c r="E690" s="2">
        <v>8960</v>
      </c>
      <c r="F690" s="2">
        <v>0</v>
      </c>
      <c r="G690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46348</v>
      </c>
    </row>
    <row r="691" spans="1:7" hidden="1" x14ac:dyDescent="0.25">
      <c r="A691">
        <v>1985</v>
      </c>
      <c r="B691" t="s">
        <v>4</v>
      </c>
      <c r="C691" s="2">
        <v>377947</v>
      </c>
      <c r="D691" s="2">
        <v>127247</v>
      </c>
      <c r="E691" s="2">
        <v>37341</v>
      </c>
      <c r="F691" s="2">
        <v>0</v>
      </c>
      <c r="G691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542535</v>
      </c>
    </row>
    <row r="692" spans="1:7" hidden="1" x14ac:dyDescent="0.25">
      <c r="A692">
        <v>1985</v>
      </c>
      <c r="B692" t="s">
        <v>5</v>
      </c>
      <c r="C692" s="2">
        <v>177391</v>
      </c>
      <c r="D692" s="2">
        <v>104143</v>
      </c>
      <c r="E692" s="2">
        <v>115678</v>
      </c>
      <c r="F692" s="2">
        <v>34</v>
      </c>
      <c r="G692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397246</v>
      </c>
    </row>
    <row r="693" spans="1:7" hidden="1" x14ac:dyDescent="0.25">
      <c r="A693">
        <v>1985</v>
      </c>
      <c r="B693" t="s">
        <v>16</v>
      </c>
      <c r="C693" s="2">
        <v>18501</v>
      </c>
      <c r="D693" s="2">
        <v>202807</v>
      </c>
      <c r="E693" s="2">
        <v>2476</v>
      </c>
      <c r="F693" s="2">
        <v>0</v>
      </c>
      <c r="G693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223784</v>
      </c>
    </row>
    <row r="694" spans="1:7" hidden="1" x14ac:dyDescent="0.25">
      <c r="A694">
        <v>1985</v>
      </c>
      <c r="B694" t="s">
        <v>17</v>
      </c>
      <c r="C694" s="2">
        <v>263538</v>
      </c>
      <c r="D694" s="2">
        <v>172311</v>
      </c>
      <c r="E694" s="2">
        <v>0</v>
      </c>
      <c r="F694" s="2">
        <v>0</v>
      </c>
      <c r="G694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435849</v>
      </c>
    </row>
    <row r="695" spans="1:7" hidden="1" x14ac:dyDescent="0.25">
      <c r="A695">
        <v>1985</v>
      </c>
      <c r="B695" t="s">
        <v>18</v>
      </c>
      <c r="C695" s="2">
        <v>397376</v>
      </c>
      <c r="D695" s="2">
        <v>312695</v>
      </c>
      <c r="E695" s="2">
        <v>0</v>
      </c>
      <c r="F695" s="2">
        <v>0</v>
      </c>
      <c r="G695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710071</v>
      </c>
    </row>
    <row r="696" spans="1:7" hidden="1" x14ac:dyDescent="0.25">
      <c r="A696">
        <v>1985</v>
      </c>
      <c r="B696" t="s">
        <v>8</v>
      </c>
      <c r="C696" s="2">
        <v>28803</v>
      </c>
      <c r="D696" s="2">
        <v>65009</v>
      </c>
      <c r="E696" s="2">
        <v>10643</v>
      </c>
      <c r="F696" s="2">
        <v>0</v>
      </c>
      <c r="G696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104455</v>
      </c>
    </row>
    <row r="697" spans="1:7" hidden="1" x14ac:dyDescent="0.25">
      <c r="A697">
        <v>1985</v>
      </c>
      <c r="B697" t="s">
        <v>19</v>
      </c>
      <c r="C697" s="2">
        <v>32764</v>
      </c>
      <c r="D697" s="2">
        <v>54292</v>
      </c>
      <c r="E697" s="2">
        <v>2193</v>
      </c>
      <c r="F697" s="2">
        <v>0</v>
      </c>
      <c r="G697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89249</v>
      </c>
    </row>
    <row r="698" spans="1:7" hidden="1" x14ac:dyDescent="0.25">
      <c r="A698">
        <v>1985</v>
      </c>
      <c r="B698" t="s">
        <v>20</v>
      </c>
      <c r="C698" s="2">
        <v>26379</v>
      </c>
      <c r="D698" s="2">
        <v>17461</v>
      </c>
      <c r="E698" s="2">
        <v>2139</v>
      </c>
      <c r="F698" s="2">
        <v>0</v>
      </c>
      <c r="G698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45979</v>
      </c>
    </row>
    <row r="699" spans="1:7" hidden="1" x14ac:dyDescent="0.25">
      <c r="A699">
        <v>1985</v>
      </c>
      <c r="B699" t="s">
        <v>21</v>
      </c>
      <c r="C699" s="2">
        <v>1091338</v>
      </c>
      <c r="D699" s="2">
        <v>56196</v>
      </c>
      <c r="E699" s="2">
        <v>11119</v>
      </c>
      <c r="F699" s="2">
        <v>0</v>
      </c>
      <c r="G699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1158653</v>
      </c>
    </row>
    <row r="700" spans="1:7" hidden="1" x14ac:dyDescent="0.25">
      <c r="A700">
        <v>1985</v>
      </c>
      <c r="B700" t="s">
        <v>36</v>
      </c>
      <c r="C700" s="2">
        <v>9157</v>
      </c>
      <c r="D700" s="2">
        <v>28042</v>
      </c>
      <c r="E700" s="2">
        <v>0</v>
      </c>
      <c r="F700" s="2">
        <v>0</v>
      </c>
      <c r="G700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37199</v>
      </c>
    </row>
    <row r="701" spans="1:7" hidden="1" x14ac:dyDescent="0.25">
      <c r="A701">
        <v>1985</v>
      </c>
      <c r="B701" t="s">
        <v>23</v>
      </c>
      <c r="C701" s="2">
        <v>75525</v>
      </c>
      <c r="D701" s="2">
        <v>35630</v>
      </c>
      <c r="E701" s="2">
        <v>0</v>
      </c>
      <c r="F701" s="2">
        <v>0</v>
      </c>
      <c r="G701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111155</v>
      </c>
    </row>
    <row r="702" spans="1:7" hidden="1" x14ac:dyDescent="0.25">
      <c r="A702">
        <v>1985</v>
      </c>
      <c r="B702" t="s">
        <v>24</v>
      </c>
      <c r="C702" s="2">
        <v>22823</v>
      </c>
      <c r="D702" s="2">
        <v>32957</v>
      </c>
      <c r="E702" s="2">
        <v>32012</v>
      </c>
      <c r="F702" s="2">
        <v>0</v>
      </c>
      <c r="G702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87792</v>
      </c>
    </row>
    <row r="703" spans="1:7" hidden="1" x14ac:dyDescent="0.25">
      <c r="A703">
        <v>1985</v>
      </c>
      <c r="B703" t="s">
        <v>25</v>
      </c>
      <c r="C703" s="2">
        <v>1667967</v>
      </c>
      <c r="D703" s="2">
        <v>273255</v>
      </c>
      <c r="E703" s="2">
        <v>6210</v>
      </c>
      <c r="F703" s="2">
        <v>0</v>
      </c>
      <c r="G703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1947432</v>
      </c>
    </row>
    <row r="704" spans="1:7" hidden="1" x14ac:dyDescent="0.25">
      <c r="A704">
        <v>1985</v>
      </c>
      <c r="B704" t="s">
        <v>26</v>
      </c>
      <c r="C704" s="2">
        <v>17466</v>
      </c>
      <c r="D704" s="2">
        <v>101577</v>
      </c>
      <c r="E704" s="2">
        <v>0</v>
      </c>
      <c r="F704" s="2">
        <v>0</v>
      </c>
      <c r="G704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119043</v>
      </c>
    </row>
    <row r="705" spans="1:7" hidden="1" x14ac:dyDescent="0.25">
      <c r="A705">
        <v>1985</v>
      </c>
      <c r="B705" t="s">
        <v>27</v>
      </c>
      <c r="C705" s="2">
        <v>22798</v>
      </c>
      <c r="D705" s="2">
        <v>14491</v>
      </c>
      <c r="E705" s="2">
        <v>22685</v>
      </c>
      <c r="F705" s="2">
        <v>0</v>
      </c>
      <c r="G705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59974</v>
      </c>
    </row>
    <row r="706" spans="1:7" hidden="1" x14ac:dyDescent="0.25">
      <c r="A706">
        <v>1985</v>
      </c>
      <c r="B706" t="s">
        <v>28</v>
      </c>
      <c r="C706" s="2">
        <v>4308</v>
      </c>
      <c r="D706" s="2">
        <v>21633</v>
      </c>
      <c r="E706" s="2">
        <v>971</v>
      </c>
      <c r="F706" s="2">
        <v>870</v>
      </c>
      <c r="G706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27782</v>
      </c>
    </row>
    <row r="707" spans="1:7" hidden="1" x14ac:dyDescent="0.25">
      <c r="A707">
        <v>1985</v>
      </c>
      <c r="B707" t="s">
        <v>29</v>
      </c>
      <c r="C707" s="2">
        <v>49728</v>
      </c>
      <c r="D707" s="2">
        <v>55838</v>
      </c>
      <c r="E707" s="2">
        <v>8259</v>
      </c>
      <c r="F707" s="2">
        <v>10101</v>
      </c>
      <c r="G707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123926</v>
      </c>
    </row>
    <row r="708" spans="1:7" hidden="1" x14ac:dyDescent="0.25">
      <c r="A708">
        <v>1985</v>
      </c>
      <c r="B708" t="s">
        <v>7</v>
      </c>
      <c r="C708" s="2">
        <v>749337</v>
      </c>
      <c r="D708" s="2">
        <v>238006</v>
      </c>
      <c r="E708" s="2">
        <v>5369</v>
      </c>
      <c r="F708" s="2">
        <v>0</v>
      </c>
      <c r="G708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992712</v>
      </c>
    </row>
    <row r="709" spans="1:7" hidden="1" x14ac:dyDescent="0.25">
      <c r="A709">
        <v>1985</v>
      </c>
      <c r="B709" t="s">
        <v>30</v>
      </c>
      <c r="C709" s="2">
        <v>39281</v>
      </c>
      <c r="D709" s="2">
        <v>64602</v>
      </c>
      <c r="E709" s="2">
        <v>6154</v>
      </c>
      <c r="F709" s="2">
        <v>0</v>
      </c>
      <c r="G709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110037</v>
      </c>
    </row>
    <row r="710" spans="1:7" hidden="1" x14ac:dyDescent="0.25">
      <c r="A710">
        <v>1985</v>
      </c>
      <c r="B710" t="s">
        <v>31</v>
      </c>
      <c r="C710" s="2">
        <v>16939</v>
      </c>
      <c r="D710" s="2">
        <v>19747</v>
      </c>
      <c r="E710" s="2">
        <v>0</v>
      </c>
      <c r="F710" s="2">
        <v>0</v>
      </c>
      <c r="G710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36686</v>
      </c>
    </row>
    <row r="711" spans="1:7" hidden="1" x14ac:dyDescent="0.25">
      <c r="A711">
        <v>1985</v>
      </c>
      <c r="B711" t="s">
        <v>32</v>
      </c>
      <c r="C711" s="2">
        <v>39235</v>
      </c>
      <c r="D711" s="2">
        <v>103920</v>
      </c>
      <c r="E711" s="2">
        <v>0</v>
      </c>
      <c r="F711" s="2">
        <v>5046</v>
      </c>
      <c r="G711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148201</v>
      </c>
    </row>
    <row r="712" spans="1:7" hidden="1" x14ac:dyDescent="0.25">
      <c r="A712">
        <v>1985</v>
      </c>
      <c r="B712" t="s">
        <v>33</v>
      </c>
      <c r="C712" s="2">
        <v>53547</v>
      </c>
      <c r="D712" s="2">
        <v>133869</v>
      </c>
      <c r="E712" s="2">
        <v>0</v>
      </c>
      <c r="F712" s="2">
        <v>0</v>
      </c>
      <c r="G712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187416</v>
      </c>
    </row>
    <row r="713" spans="1:7" hidden="1" x14ac:dyDescent="0.25">
      <c r="A713">
        <v>1985</v>
      </c>
      <c r="B713" t="s">
        <v>34</v>
      </c>
      <c r="C713" s="2">
        <v>155506</v>
      </c>
      <c r="D713" s="2">
        <v>63413</v>
      </c>
      <c r="E713" s="2">
        <v>60102</v>
      </c>
      <c r="F713" s="2">
        <v>21247</v>
      </c>
      <c r="G713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300268</v>
      </c>
    </row>
    <row r="714" spans="1:7" hidden="1" x14ac:dyDescent="0.25">
      <c r="A714">
        <v>1985</v>
      </c>
      <c r="B714" t="s">
        <v>35</v>
      </c>
      <c r="C714" s="2">
        <v>2475</v>
      </c>
      <c r="D714" s="2">
        <v>6525</v>
      </c>
      <c r="E714" s="2">
        <v>0</v>
      </c>
      <c r="F714" s="2">
        <v>2620</v>
      </c>
      <c r="G714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11620</v>
      </c>
    </row>
    <row r="715" spans="1:7" hidden="1" x14ac:dyDescent="0.25">
      <c r="A715">
        <v>1986</v>
      </c>
      <c r="B715" t="s">
        <v>0</v>
      </c>
      <c r="C715" s="2">
        <v>151321</v>
      </c>
      <c r="D715" s="2">
        <v>148734</v>
      </c>
      <c r="E715" s="2">
        <v>88906</v>
      </c>
      <c r="F715" s="2">
        <v>108117</v>
      </c>
      <c r="G715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497078</v>
      </c>
    </row>
    <row r="716" spans="1:7" hidden="1" x14ac:dyDescent="0.25">
      <c r="A716">
        <v>1986</v>
      </c>
      <c r="B716" t="s">
        <v>1</v>
      </c>
      <c r="C716" s="2">
        <v>2653</v>
      </c>
      <c r="D716" s="2">
        <v>32952</v>
      </c>
      <c r="E716" s="2">
        <v>0</v>
      </c>
      <c r="F716" s="2">
        <v>0</v>
      </c>
      <c r="G716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35605</v>
      </c>
    </row>
    <row r="717" spans="1:7" hidden="1" x14ac:dyDescent="0.25">
      <c r="A717">
        <v>1986</v>
      </c>
      <c r="B717" t="s">
        <v>2</v>
      </c>
      <c r="C717" s="2">
        <v>15831</v>
      </c>
      <c r="D717" s="2">
        <v>16582</v>
      </c>
      <c r="E717" s="2">
        <v>12802</v>
      </c>
      <c r="F717" s="2">
        <v>0</v>
      </c>
      <c r="G717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45215</v>
      </c>
    </row>
    <row r="718" spans="1:7" hidden="1" x14ac:dyDescent="0.25">
      <c r="A718">
        <v>1986</v>
      </c>
      <c r="B718" t="s">
        <v>3</v>
      </c>
      <c r="C718" s="2">
        <v>7362</v>
      </c>
      <c r="D718" s="2">
        <v>29322</v>
      </c>
      <c r="E718" s="2">
        <v>10895</v>
      </c>
      <c r="F718" s="2">
        <v>0</v>
      </c>
      <c r="G718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47579</v>
      </c>
    </row>
    <row r="719" spans="1:7" hidden="1" x14ac:dyDescent="0.25">
      <c r="A719">
        <v>1986</v>
      </c>
      <c r="B719" t="s">
        <v>4</v>
      </c>
      <c r="C719" s="2">
        <v>616961</v>
      </c>
      <c r="D719" s="2">
        <v>125509</v>
      </c>
      <c r="E719" s="2">
        <v>49695</v>
      </c>
      <c r="F719" s="2">
        <v>0</v>
      </c>
      <c r="G719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792165</v>
      </c>
    </row>
    <row r="720" spans="1:7" hidden="1" x14ac:dyDescent="0.25">
      <c r="A720">
        <v>1986</v>
      </c>
      <c r="B720" t="s">
        <v>5</v>
      </c>
      <c r="C720" s="2">
        <v>139185</v>
      </c>
      <c r="D720" s="2">
        <v>81888</v>
      </c>
      <c r="E720" s="2">
        <v>97674</v>
      </c>
      <c r="F720" s="2">
        <v>5</v>
      </c>
      <c r="G720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318752</v>
      </c>
    </row>
    <row r="721" spans="1:7" hidden="1" x14ac:dyDescent="0.25">
      <c r="A721">
        <v>1986</v>
      </c>
      <c r="B721" t="s">
        <v>16</v>
      </c>
      <c r="C721" s="2">
        <v>18374</v>
      </c>
      <c r="D721" s="2">
        <v>273758</v>
      </c>
      <c r="E721" s="2">
        <v>2106</v>
      </c>
      <c r="F721" s="2">
        <v>0</v>
      </c>
      <c r="G721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294238</v>
      </c>
    </row>
    <row r="722" spans="1:7" hidden="1" x14ac:dyDescent="0.25">
      <c r="A722">
        <v>1986</v>
      </c>
      <c r="B722" t="s">
        <v>17</v>
      </c>
      <c r="C722" s="2">
        <v>176988</v>
      </c>
      <c r="D722" s="2">
        <v>219751</v>
      </c>
      <c r="E722" s="2">
        <v>0</v>
      </c>
      <c r="F722" s="2">
        <v>0</v>
      </c>
      <c r="G722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396739</v>
      </c>
    </row>
    <row r="723" spans="1:7" hidden="1" x14ac:dyDescent="0.25">
      <c r="A723">
        <v>1986</v>
      </c>
      <c r="B723" t="s">
        <v>18</v>
      </c>
      <c r="C723" s="2">
        <v>323016</v>
      </c>
      <c r="D723" s="2">
        <v>236306</v>
      </c>
      <c r="E723" s="2">
        <v>0</v>
      </c>
      <c r="F723" s="2">
        <v>0</v>
      </c>
      <c r="G723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559322</v>
      </c>
    </row>
    <row r="724" spans="1:7" hidden="1" x14ac:dyDescent="0.25">
      <c r="A724">
        <v>1986</v>
      </c>
      <c r="B724" t="s">
        <v>8</v>
      </c>
      <c r="C724" s="2">
        <v>13835</v>
      </c>
      <c r="D724" s="2">
        <v>62189</v>
      </c>
      <c r="E724" s="2">
        <v>8059</v>
      </c>
      <c r="F724" s="2">
        <v>0</v>
      </c>
      <c r="G724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84083</v>
      </c>
    </row>
    <row r="725" spans="1:7" hidden="1" x14ac:dyDescent="0.25">
      <c r="A725">
        <v>1986</v>
      </c>
      <c r="B725" t="s">
        <v>19</v>
      </c>
      <c r="C725" s="2">
        <v>70403</v>
      </c>
      <c r="D725" s="2">
        <v>49581</v>
      </c>
      <c r="E725" s="2">
        <v>2518</v>
      </c>
      <c r="F725" s="2">
        <v>0</v>
      </c>
      <c r="G725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122502</v>
      </c>
    </row>
    <row r="726" spans="1:7" hidden="1" x14ac:dyDescent="0.25">
      <c r="A726">
        <v>1986</v>
      </c>
      <c r="B726" t="s">
        <v>20</v>
      </c>
      <c r="C726" s="2">
        <v>12579</v>
      </c>
      <c r="D726" s="2">
        <v>12956</v>
      </c>
      <c r="E726" s="2">
        <v>4424</v>
      </c>
      <c r="F726" s="2">
        <v>0</v>
      </c>
      <c r="G726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29959</v>
      </c>
    </row>
    <row r="727" spans="1:7" hidden="1" x14ac:dyDescent="0.25">
      <c r="A727">
        <v>1986</v>
      </c>
      <c r="B727" t="s">
        <v>21</v>
      </c>
      <c r="C727" s="2">
        <v>698224</v>
      </c>
      <c r="D727" s="2">
        <v>54917</v>
      </c>
      <c r="E727" s="2">
        <v>11135</v>
      </c>
      <c r="F727" s="2">
        <v>0</v>
      </c>
      <c r="G727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764276</v>
      </c>
    </row>
    <row r="728" spans="1:7" hidden="1" x14ac:dyDescent="0.25">
      <c r="A728">
        <v>1986</v>
      </c>
      <c r="B728" t="s">
        <v>36</v>
      </c>
      <c r="C728" s="2">
        <v>10317</v>
      </c>
      <c r="D728" s="2">
        <v>17830</v>
      </c>
      <c r="E728" s="2">
        <v>0</v>
      </c>
      <c r="F728" s="2">
        <v>0</v>
      </c>
      <c r="G728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28147</v>
      </c>
    </row>
    <row r="729" spans="1:7" hidden="1" x14ac:dyDescent="0.25">
      <c r="A729">
        <v>1986</v>
      </c>
      <c r="B729" t="s">
        <v>23</v>
      </c>
      <c r="C729" s="2">
        <v>79567</v>
      </c>
      <c r="D729" s="2">
        <v>42551</v>
      </c>
      <c r="E729" s="2">
        <v>0</v>
      </c>
      <c r="F729" s="2">
        <v>0</v>
      </c>
      <c r="G729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122118</v>
      </c>
    </row>
    <row r="730" spans="1:7" hidden="1" x14ac:dyDescent="0.25">
      <c r="A730">
        <v>1986</v>
      </c>
      <c r="B730" t="s">
        <v>24</v>
      </c>
      <c r="C730" s="2">
        <v>23964</v>
      </c>
      <c r="D730" s="2">
        <v>32947</v>
      </c>
      <c r="E730" s="2">
        <v>31120</v>
      </c>
      <c r="F730" s="2">
        <v>0</v>
      </c>
      <c r="G730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88031</v>
      </c>
    </row>
    <row r="731" spans="1:7" hidden="1" x14ac:dyDescent="0.25">
      <c r="A731">
        <v>1986</v>
      </c>
      <c r="B731" t="s">
        <v>25</v>
      </c>
      <c r="C731" s="2">
        <v>1728740</v>
      </c>
      <c r="D731" s="2">
        <v>265344</v>
      </c>
      <c r="E731" s="2">
        <v>3538</v>
      </c>
      <c r="F731" s="2">
        <v>0</v>
      </c>
      <c r="G731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1997622</v>
      </c>
    </row>
    <row r="732" spans="1:7" hidden="1" x14ac:dyDescent="0.25">
      <c r="A732">
        <v>1986</v>
      </c>
      <c r="B732" t="s">
        <v>26</v>
      </c>
      <c r="C732" s="2">
        <v>17917</v>
      </c>
      <c r="D732" s="2">
        <v>85556</v>
      </c>
      <c r="E732" s="2">
        <v>0</v>
      </c>
      <c r="F732" s="2">
        <v>0</v>
      </c>
      <c r="G732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103473</v>
      </c>
    </row>
    <row r="733" spans="1:7" hidden="1" x14ac:dyDescent="0.25">
      <c r="A733">
        <v>1986</v>
      </c>
      <c r="B733" t="s">
        <v>27</v>
      </c>
      <c r="C733" s="2">
        <v>20262</v>
      </c>
      <c r="D733" s="2">
        <v>13997</v>
      </c>
      <c r="E733" s="2">
        <v>19415</v>
      </c>
      <c r="F733" s="2">
        <v>0</v>
      </c>
      <c r="G733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53674</v>
      </c>
    </row>
    <row r="734" spans="1:7" hidden="1" x14ac:dyDescent="0.25">
      <c r="A734">
        <v>1986</v>
      </c>
      <c r="B734" t="s">
        <v>28</v>
      </c>
      <c r="C734" s="2">
        <v>1500</v>
      </c>
      <c r="D734" s="2">
        <v>20091</v>
      </c>
      <c r="E734" s="2">
        <v>1601</v>
      </c>
      <c r="F734" s="2">
        <v>834</v>
      </c>
      <c r="G734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24026</v>
      </c>
    </row>
    <row r="735" spans="1:7" hidden="1" x14ac:dyDescent="0.25">
      <c r="A735">
        <v>1986</v>
      </c>
      <c r="B735" t="s">
        <v>29</v>
      </c>
      <c r="C735" s="2">
        <v>47783</v>
      </c>
      <c r="D735" s="2">
        <v>46213</v>
      </c>
      <c r="E735" s="2">
        <v>8014</v>
      </c>
      <c r="F735" s="2">
        <v>5534</v>
      </c>
      <c r="G735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107544</v>
      </c>
    </row>
    <row r="736" spans="1:7" hidden="1" x14ac:dyDescent="0.25">
      <c r="A736">
        <v>1986</v>
      </c>
      <c r="B736" t="s">
        <v>7</v>
      </c>
      <c r="C736" s="2">
        <v>718363</v>
      </c>
      <c r="D736" s="2">
        <v>252571</v>
      </c>
      <c r="E736" s="2">
        <v>3594</v>
      </c>
      <c r="F736" s="2">
        <v>0</v>
      </c>
      <c r="G736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974528</v>
      </c>
    </row>
    <row r="737" spans="1:7" hidden="1" x14ac:dyDescent="0.25">
      <c r="A737">
        <v>1986</v>
      </c>
      <c r="B737" t="s">
        <v>30</v>
      </c>
      <c r="C737" s="2">
        <v>29500</v>
      </c>
      <c r="D737" s="2">
        <v>54040</v>
      </c>
      <c r="E737" s="2">
        <v>3464</v>
      </c>
      <c r="F737" s="2">
        <v>0</v>
      </c>
      <c r="G737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87004</v>
      </c>
    </row>
    <row r="738" spans="1:7" hidden="1" x14ac:dyDescent="0.25">
      <c r="A738">
        <v>1986</v>
      </c>
      <c r="B738" t="s">
        <v>31</v>
      </c>
      <c r="C738" s="2">
        <v>15088</v>
      </c>
      <c r="D738" s="2">
        <v>15336</v>
      </c>
      <c r="E738" s="2">
        <v>0</v>
      </c>
      <c r="F738" s="2">
        <v>0</v>
      </c>
      <c r="G738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30424</v>
      </c>
    </row>
    <row r="739" spans="1:7" hidden="1" x14ac:dyDescent="0.25">
      <c r="A739">
        <v>1986</v>
      </c>
      <c r="B739" t="s">
        <v>32</v>
      </c>
      <c r="C739" s="2">
        <v>89168</v>
      </c>
      <c r="D739" s="2">
        <v>94234</v>
      </c>
      <c r="E739" s="2">
        <v>0</v>
      </c>
      <c r="F739" s="2">
        <v>4378</v>
      </c>
      <c r="G739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187780</v>
      </c>
    </row>
    <row r="740" spans="1:7" hidden="1" x14ac:dyDescent="0.25">
      <c r="A740">
        <v>1986</v>
      </c>
      <c r="B740" t="s">
        <v>33</v>
      </c>
      <c r="C740" s="2">
        <v>64642</v>
      </c>
      <c r="D740" s="2">
        <v>108560</v>
      </c>
      <c r="E740" s="2">
        <v>0</v>
      </c>
      <c r="F740" s="2">
        <v>0</v>
      </c>
      <c r="G740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173202</v>
      </c>
    </row>
    <row r="741" spans="1:7" hidden="1" x14ac:dyDescent="0.25">
      <c r="A741">
        <v>1986</v>
      </c>
      <c r="B741" t="s">
        <v>34</v>
      </c>
      <c r="C741" s="2">
        <v>142022</v>
      </c>
      <c r="D741" s="2">
        <v>68193</v>
      </c>
      <c r="E741" s="2">
        <v>69864</v>
      </c>
      <c r="F741" s="2">
        <v>12293</v>
      </c>
      <c r="G741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292372</v>
      </c>
    </row>
    <row r="742" spans="1:7" hidden="1" x14ac:dyDescent="0.25">
      <c r="A742">
        <v>1986</v>
      </c>
      <c r="B742" t="s">
        <v>35</v>
      </c>
      <c r="C742" s="2">
        <v>1928</v>
      </c>
      <c r="D742" s="2">
        <v>6969</v>
      </c>
      <c r="E742" s="2">
        <v>0</v>
      </c>
      <c r="F742" s="2">
        <v>3637</v>
      </c>
      <c r="G742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12534</v>
      </c>
    </row>
    <row r="743" spans="1:7" hidden="1" x14ac:dyDescent="0.25">
      <c r="A743">
        <v>1987</v>
      </c>
      <c r="B743" t="s">
        <v>0</v>
      </c>
      <c r="C743" s="2">
        <v>154474</v>
      </c>
      <c r="D743" s="2">
        <v>167340</v>
      </c>
      <c r="E743" s="2">
        <v>233064</v>
      </c>
      <c r="F743" s="2">
        <v>306797</v>
      </c>
      <c r="G743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861675</v>
      </c>
    </row>
    <row r="744" spans="1:7" hidden="1" x14ac:dyDescent="0.25">
      <c r="A744">
        <v>1987</v>
      </c>
      <c r="B744" t="s">
        <v>1</v>
      </c>
      <c r="C744" s="2">
        <v>2507</v>
      </c>
      <c r="D744" s="2">
        <v>32118</v>
      </c>
      <c r="E744" s="2">
        <v>0</v>
      </c>
      <c r="F744" s="2">
        <v>0</v>
      </c>
      <c r="G744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34625</v>
      </c>
    </row>
    <row r="745" spans="1:7" hidden="1" x14ac:dyDescent="0.25">
      <c r="A745">
        <v>1987</v>
      </c>
      <c r="B745" t="s">
        <v>2</v>
      </c>
      <c r="C745" s="2">
        <v>17554</v>
      </c>
      <c r="D745" s="2">
        <v>14291</v>
      </c>
      <c r="E745" s="2">
        <v>12745</v>
      </c>
      <c r="F745" s="2">
        <v>0</v>
      </c>
      <c r="G745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44590</v>
      </c>
    </row>
    <row r="746" spans="1:7" hidden="1" x14ac:dyDescent="0.25">
      <c r="A746">
        <v>1987</v>
      </c>
      <c r="B746" t="s">
        <v>3</v>
      </c>
      <c r="C746" s="2">
        <v>8052</v>
      </c>
      <c r="D746" s="2">
        <v>19471</v>
      </c>
      <c r="E746" s="2">
        <v>10933</v>
      </c>
      <c r="F746" s="2">
        <v>0</v>
      </c>
      <c r="G746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38456</v>
      </c>
    </row>
    <row r="747" spans="1:7" hidden="1" x14ac:dyDescent="0.25">
      <c r="A747">
        <v>1987</v>
      </c>
      <c r="B747" t="s">
        <v>4</v>
      </c>
      <c r="C747" s="2">
        <v>741891</v>
      </c>
      <c r="D747" s="2">
        <v>136020</v>
      </c>
      <c r="E747" s="2">
        <v>44773</v>
      </c>
      <c r="F747" s="2">
        <v>0</v>
      </c>
      <c r="G747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922684</v>
      </c>
    </row>
    <row r="748" spans="1:7" hidden="1" x14ac:dyDescent="0.25">
      <c r="A748">
        <v>1987</v>
      </c>
      <c r="B748" t="s">
        <v>5</v>
      </c>
      <c r="C748" s="2">
        <v>100313</v>
      </c>
      <c r="D748" s="2">
        <v>113112</v>
      </c>
      <c r="E748" s="2">
        <v>86943</v>
      </c>
      <c r="F748" s="2">
        <v>0</v>
      </c>
      <c r="G748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300368</v>
      </c>
    </row>
    <row r="749" spans="1:7" hidden="1" x14ac:dyDescent="0.25">
      <c r="A749">
        <v>1987</v>
      </c>
      <c r="B749" t="s">
        <v>16</v>
      </c>
      <c r="C749" s="2">
        <v>1045</v>
      </c>
      <c r="D749" s="2">
        <v>127875</v>
      </c>
      <c r="E749" s="2">
        <v>2637</v>
      </c>
      <c r="F749" s="2">
        <v>0</v>
      </c>
      <c r="G749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131557</v>
      </c>
    </row>
    <row r="750" spans="1:7" hidden="1" x14ac:dyDescent="0.25">
      <c r="A750">
        <v>1987</v>
      </c>
      <c r="B750" t="s">
        <v>17</v>
      </c>
      <c r="C750" s="2">
        <v>176988</v>
      </c>
      <c r="D750" s="2">
        <v>219751</v>
      </c>
      <c r="E750" s="2">
        <v>0</v>
      </c>
      <c r="F750" s="2">
        <v>0</v>
      </c>
      <c r="G750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396739</v>
      </c>
    </row>
    <row r="751" spans="1:7" hidden="1" x14ac:dyDescent="0.25">
      <c r="A751">
        <v>1987</v>
      </c>
      <c r="B751" t="s">
        <v>18</v>
      </c>
      <c r="C751" s="2">
        <v>327718</v>
      </c>
      <c r="D751" s="2">
        <v>241523</v>
      </c>
      <c r="E751" s="2">
        <v>0</v>
      </c>
      <c r="F751" s="2">
        <v>0</v>
      </c>
      <c r="G751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569241</v>
      </c>
    </row>
    <row r="752" spans="1:7" hidden="1" x14ac:dyDescent="0.25">
      <c r="A752">
        <v>1987</v>
      </c>
      <c r="B752" t="s">
        <v>8</v>
      </c>
      <c r="C752" s="2">
        <v>17049</v>
      </c>
      <c r="D752" s="2">
        <v>75021</v>
      </c>
      <c r="E752" s="2">
        <v>6773</v>
      </c>
      <c r="F752" s="2">
        <v>0</v>
      </c>
      <c r="G752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98843</v>
      </c>
    </row>
    <row r="753" spans="1:7" hidden="1" x14ac:dyDescent="0.25">
      <c r="A753">
        <v>1987</v>
      </c>
      <c r="B753" t="s">
        <v>19</v>
      </c>
      <c r="C753" s="2">
        <v>87926</v>
      </c>
      <c r="D753" s="2">
        <v>48984</v>
      </c>
      <c r="E753" s="2">
        <v>3225</v>
      </c>
      <c r="F753" s="2">
        <v>23</v>
      </c>
      <c r="G753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140158</v>
      </c>
    </row>
    <row r="754" spans="1:7" hidden="1" x14ac:dyDescent="0.25">
      <c r="A754">
        <v>1987</v>
      </c>
      <c r="B754" t="s">
        <v>20</v>
      </c>
      <c r="C754" s="2">
        <v>18775</v>
      </c>
      <c r="D754" s="2">
        <v>13693</v>
      </c>
      <c r="E754" s="2">
        <v>3171</v>
      </c>
      <c r="F754" s="2">
        <v>0</v>
      </c>
      <c r="G754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35639</v>
      </c>
    </row>
    <row r="755" spans="1:7" hidden="1" x14ac:dyDescent="0.25">
      <c r="A755">
        <v>1987</v>
      </c>
      <c r="B755" t="s">
        <v>21</v>
      </c>
      <c r="C755" s="2">
        <v>575780</v>
      </c>
      <c r="D755" s="2">
        <v>62856</v>
      </c>
      <c r="E755" s="2">
        <v>9038</v>
      </c>
      <c r="F755" s="2">
        <v>0</v>
      </c>
      <c r="G755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647674</v>
      </c>
    </row>
    <row r="756" spans="1:7" hidden="1" x14ac:dyDescent="0.25">
      <c r="A756">
        <v>1987</v>
      </c>
      <c r="B756" t="s">
        <v>36</v>
      </c>
      <c r="C756" s="2">
        <v>8555</v>
      </c>
      <c r="D756" s="2">
        <v>17354</v>
      </c>
      <c r="E756" s="2">
        <v>0</v>
      </c>
      <c r="F756" s="2">
        <v>0</v>
      </c>
      <c r="G756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25909</v>
      </c>
    </row>
    <row r="757" spans="1:7" hidden="1" x14ac:dyDescent="0.25">
      <c r="A757">
        <v>1987</v>
      </c>
      <c r="B757" t="s">
        <v>23</v>
      </c>
      <c r="C757" s="2">
        <v>66473</v>
      </c>
      <c r="D757" s="2">
        <v>39256</v>
      </c>
      <c r="E757" s="2">
        <v>0</v>
      </c>
      <c r="F757" s="2">
        <v>0</v>
      </c>
      <c r="G757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105729</v>
      </c>
    </row>
    <row r="758" spans="1:7" hidden="1" x14ac:dyDescent="0.25">
      <c r="A758">
        <v>1987</v>
      </c>
      <c r="B758" t="s">
        <v>24</v>
      </c>
      <c r="C758" s="2">
        <v>30115</v>
      </c>
      <c r="D758" s="2">
        <v>35755</v>
      </c>
      <c r="E758" s="2">
        <v>28484</v>
      </c>
      <c r="F758" s="2">
        <v>0</v>
      </c>
      <c r="G758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94354</v>
      </c>
    </row>
    <row r="759" spans="1:7" hidden="1" x14ac:dyDescent="0.25">
      <c r="A759">
        <v>1987</v>
      </c>
      <c r="B759" t="s">
        <v>25</v>
      </c>
      <c r="C759" s="2">
        <v>1662941</v>
      </c>
      <c r="D759" s="2">
        <v>283542</v>
      </c>
      <c r="E759" s="2">
        <v>3948</v>
      </c>
      <c r="F759" s="2">
        <v>0</v>
      </c>
      <c r="G759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1950431</v>
      </c>
    </row>
    <row r="760" spans="1:7" hidden="1" x14ac:dyDescent="0.25">
      <c r="A760">
        <v>1987</v>
      </c>
      <c r="B760" t="s">
        <v>26</v>
      </c>
      <c r="C760" s="2">
        <v>10417</v>
      </c>
      <c r="D760" s="2">
        <v>67661</v>
      </c>
      <c r="E760" s="2">
        <v>0</v>
      </c>
      <c r="F760" s="2">
        <v>0</v>
      </c>
      <c r="G760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78078</v>
      </c>
    </row>
    <row r="761" spans="1:7" hidden="1" x14ac:dyDescent="0.25">
      <c r="A761">
        <v>1987</v>
      </c>
      <c r="B761" t="s">
        <v>27</v>
      </c>
      <c r="C761" s="2">
        <v>15023</v>
      </c>
      <c r="D761" s="2">
        <v>12745</v>
      </c>
      <c r="E761" s="2">
        <v>17832</v>
      </c>
      <c r="F761" s="2">
        <v>0</v>
      </c>
      <c r="G761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45600</v>
      </c>
    </row>
    <row r="762" spans="1:7" hidden="1" x14ac:dyDescent="0.25">
      <c r="A762">
        <v>1987</v>
      </c>
      <c r="B762" t="s">
        <v>28</v>
      </c>
      <c r="C762" s="2">
        <v>1969</v>
      </c>
      <c r="D762" s="2">
        <v>18862</v>
      </c>
      <c r="E762" s="2">
        <v>1611</v>
      </c>
      <c r="F762" s="2">
        <v>843</v>
      </c>
      <c r="G762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23285</v>
      </c>
    </row>
    <row r="763" spans="1:7" hidden="1" x14ac:dyDescent="0.25">
      <c r="A763">
        <v>1987</v>
      </c>
      <c r="B763" t="s">
        <v>29</v>
      </c>
      <c r="C763" s="2">
        <v>43661</v>
      </c>
      <c r="D763" s="2">
        <v>30819</v>
      </c>
      <c r="E763" s="2">
        <v>8232</v>
      </c>
      <c r="F763" s="2">
        <v>3350</v>
      </c>
      <c r="G763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86062</v>
      </c>
    </row>
    <row r="764" spans="1:7" hidden="1" x14ac:dyDescent="0.25">
      <c r="A764">
        <v>1987</v>
      </c>
      <c r="B764" t="s">
        <v>7</v>
      </c>
      <c r="C764" s="2">
        <v>923005</v>
      </c>
      <c r="D764" s="2">
        <v>280800</v>
      </c>
      <c r="E764" s="2">
        <v>7124</v>
      </c>
      <c r="F764" s="2">
        <v>0</v>
      </c>
      <c r="G764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1210929</v>
      </c>
    </row>
    <row r="765" spans="1:7" hidden="1" x14ac:dyDescent="0.25">
      <c r="A765">
        <v>1987</v>
      </c>
      <c r="B765" t="s">
        <v>30</v>
      </c>
      <c r="C765" s="2">
        <v>31764</v>
      </c>
      <c r="D765" s="2">
        <v>48770</v>
      </c>
      <c r="E765" s="2">
        <v>5362</v>
      </c>
      <c r="F765" s="2">
        <v>0</v>
      </c>
      <c r="G765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85896</v>
      </c>
    </row>
    <row r="766" spans="1:7" hidden="1" x14ac:dyDescent="0.25">
      <c r="A766">
        <v>1987</v>
      </c>
      <c r="B766" t="s">
        <v>31</v>
      </c>
      <c r="C766" s="2">
        <v>9782</v>
      </c>
      <c r="D766" s="2">
        <v>17093</v>
      </c>
      <c r="E766" s="2">
        <v>0</v>
      </c>
      <c r="F766" s="2">
        <v>0</v>
      </c>
      <c r="G766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26875</v>
      </c>
    </row>
    <row r="767" spans="1:7" hidden="1" x14ac:dyDescent="0.25">
      <c r="A767">
        <v>1987</v>
      </c>
      <c r="B767" t="s">
        <v>32</v>
      </c>
      <c r="C767" s="2">
        <v>77301</v>
      </c>
      <c r="D767" s="2">
        <v>64984</v>
      </c>
      <c r="E767" s="2">
        <v>0</v>
      </c>
      <c r="F767" s="2">
        <v>2965</v>
      </c>
      <c r="G767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145250</v>
      </c>
    </row>
    <row r="768" spans="1:7" hidden="1" x14ac:dyDescent="0.25">
      <c r="A768">
        <v>1987</v>
      </c>
      <c r="B768" t="s">
        <v>33</v>
      </c>
      <c r="C768" s="2">
        <v>57230</v>
      </c>
      <c r="D768" s="2">
        <v>120522</v>
      </c>
      <c r="E768" s="2">
        <v>0</v>
      </c>
      <c r="F768" s="2">
        <v>0</v>
      </c>
      <c r="G768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177752</v>
      </c>
    </row>
    <row r="769" spans="1:7" hidden="1" x14ac:dyDescent="0.25">
      <c r="A769">
        <v>1987</v>
      </c>
      <c r="B769" t="s">
        <v>34</v>
      </c>
      <c r="C769" s="2">
        <v>106063</v>
      </c>
      <c r="D769" s="2">
        <v>93802</v>
      </c>
      <c r="E769" s="2">
        <v>63102</v>
      </c>
      <c r="F769" s="2">
        <v>15767</v>
      </c>
      <c r="G769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278734</v>
      </c>
    </row>
    <row r="770" spans="1:7" hidden="1" x14ac:dyDescent="0.25">
      <c r="A770">
        <v>1987</v>
      </c>
      <c r="B770" t="s">
        <v>35</v>
      </c>
      <c r="C770" s="2">
        <v>1526</v>
      </c>
      <c r="D770" s="2">
        <v>6716</v>
      </c>
      <c r="E770" s="2">
        <v>0</v>
      </c>
      <c r="F770" s="2">
        <v>4301</v>
      </c>
      <c r="G770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12543</v>
      </c>
    </row>
    <row r="771" spans="1:7" hidden="1" x14ac:dyDescent="0.25">
      <c r="A771">
        <v>1988</v>
      </c>
      <c r="B771" t="s">
        <v>0</v>
      </c>
      <c r="C771" s="2">
        <v>173619</v>
      </c>
      <c r="D771" s="2">
        <v>174040</v>
      </c>
      <c r="E771" s="2">
        <v>87863</v>
      </c>
      <c r="F771" s="2">
        <v>96904</v>
      </c>
      <c r="G771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532426</v>
      </c>
    </row>
    <row r="772" spans="1:7" hidden="1" x14ac:dyDescent="0.25">
      <c r="A772">
        <v>1988</v>
      </c>
      <c r="B772" t="s">
        <v>1</v>
      </c>
      <c r="C772" s="2">
        <v>36561</v>
      </c>
      <c r="D772" s="2">
        <v>3007</v>
      </c>
      <c r="E772" s="2">
        <v>0</v>
      </c>
      <c r="F772" s="2">
        <v>0</v>
      </c>
      <c r="G772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39568</v>
      </c>
    </row>
    <row r="773" spans="1:7" hidden="1" x14ac:dyDescent="0.25">
      <c r="A773">
        <v>1988</v>
      </c>
      <c r="B773" t="s">
        <v>2</v>
      </c>
      <c r="C773" s="2">
        <v>17859</v>
      </c>
      <c r="D773" s="2">
        <v>15626</v>
      </c>
      <c r="E773" s="2">
        <v>14578</v>
      </c>
      <c r="F773" s="2">
        <v>0</v>
      </c>
      <c r="G773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48063</v>
      </c>
    </row>
    <row r="774" spans="1:7" hidden="1" x14ac:dyDescent="0.25">
      <c r="A774">
        <v>1988</v>
      </c>
      <c r="B774" t="s">
        <v>3</v>
      </c>
      <c r="C774" s="2">
        <v>7888</v>
      </c>
      <c r="D774" s="2">
        <v>16197</v>
      </c>
      <c r="E774" s="2">
        <v>12386</v>
      </c>
      <c r="F774" s="2">
        <v>0</v>
      </c>
      <c r="G774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36471</v>
      </c>
    </row>
    <row r="775" spans="1:7" hidden="1" x14ac:dyDescent="0.25">
      <c r="A775">
        <v>1988</v>
      </c>
      <c r="B775" t="s">
        <v>4</v>
      </c>
      <c r="C775" s="2">
        <v>721279</v>
      </c>
      <c r="D775" s="2">
        <v>159225</v>
      </c>
      <c r="E775" s="2">
        <v>39425</v>
      </c>
      <c r="F775" s="2">
        <v>0</v>
      </c>
      <c r="G775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919929</v>
      </c>
    </row>
    <row r="776" spans="1:7" hidden="1" x14ac:dyDescent="0.25">
      <c r="A776">
        <v>1988</v>
      </c>
      <c r="B776" t="s">
        <v>5</v>
      </c>
      <c r="C776" s="2">
        <v>150943</v>
      </c>
      <c r="D776" s="2">
        <v>80499</v>
      </c>
      <c r="E776" s="2">
        <v>75378</v>
      </c>
      <c r="F776" s="2">
        <v>262</v>
      </c>
      <c r="G776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307082</v>
      </c>
    </row>
    <row r="777" spans="1:7" hidden="1" x14ac:dyDescent="0.25">
      <c r="A777">
        <v>1988</v>
      </c>
      <c r="B777" t="s">
        <v>16</v>
      </c>
      <c r="C777" s="2">
        <v>1905</v>
      </c>
      <c r="D777" s="2">
        <v>131928</v>
      </c>
      <c r="E777" s="2">
        <v>2613</v>
      </c>
      <c r="F777" s="2">
        <v>0</v>
      </c>
      <c r="G777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136446</v>
      </c>
    </row>
    <row r="778" spans="1:7" hidden="1" x14ac:dyDescent="0.25">
      <c r="A778">
        <v>1988</v>
      </c>
      <c r="B778" t="s">
        <v>17</v>
      </c>
      <c r="C778" s="2">
        <v>130947</v>
      </c>
      <c r="D778" s="2">
        <v>200952</v>
      </c>
      <c r="E778" s="2">
        <v>0</v>
      </c>
      <c r="F778" s="2">
        <v>0</v>
      </c>
      <c r="G778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331899</v>
      </c>
    </row>
    <row r="779" spans="1:7" hidden="1" x14ac:dyDescent="0.25">
      <c r="A779">
        <v>1988</v>
      </c>
      <c r="B779" t="s">
        <v>18</v>
      </c>
      <c r="C779" s="2">
        <v>212407</v>
      </c>
      <c r="D779" s="2">
        <v>161570</v>
      </c>
      <c r="E779" s="2">
        <v>0</v>
      </c>
      <c r="F779" s="2">
        <v>0</v>
      </c>
      <c r="G779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373977</v>
      </c>
    </row>
    <row r="780" spans="1:7" hidden="1" x14ac:dyDescent="0.25">
      <c r="A780">
        <v>1988</v>
      </c>
      <c r="B780" t="s">
        <v>8</v>
      </c>
      <c r="C780" s="2">
        <v>20059</v>
      </c>
      <c r="D780" s="2">
        <v>81390</v>
      </c>
      <c r="E780" s="2">
        <v>7773</v>
      </c>
      <c r="F780" s="2">
        <v>0</v>
      </c>
      <c r="G780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109222</v>
      </c>
    </row>
    <row r="781" spans="1:7" hidden="1" x14ac:dyDescent="0.25">
      <c r="A781">
        <v>1988</v>
      </c>
      <c r="B781" t="s">
        <v>19</v>
      </c>
      <c r="C781" s="2">
        <v>52417</v>
      </c>
      <c r="D781" s="2">
        <v>43534</v>
      </c>
      <c r="E781" s="2">
        <v>2531</v>
      </c>
      <c r="F781" s="2">
        <v>0</v>
      </c>
      <c r="G781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98482</v>
      </c>
    </row>
    <row r="782" spans="1:7" hidden="1" x14ac:dyDescent="0.25">
      <c r="A782">
        <v>1988</v>
      </c>
      <c r="B782" t="s">
        <v>20</v>
      </c>
      <c r="C782" s="2">
        <v>16024</v>
      </c>
      <c r="D782" s="2">
        <v>10082</v>
      </c>
      <c r="E782" s="2">
        <v>3407</v>
      </c>
      <c r="F782" s="2">
        <v>0</v>
      </c>
      <c r="G782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29513</v>
      </c>
    </row>
    <row r="783" spans="1:7" hidden="1" x14ac:dyDescent="0.25">
      <c r="A783">
        <v>1988</v>
      </c>
      <c r="B783" t="s">
        <v>21</v>
      </c>
      <c r="C783" s="2">
        <v>570850</v>
      </c>
      <c r="D783" s="2">
        <v>58474</v>
      </c>
      <c r="E783" s="2">
        <v>5266</v>
      </c>
      <c r="F783" s="2">
        <v>0</v>
      </c>
      <c r="G783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634590</v>
      </c>
    </row>
    <row r="784" spans="1:7" hidden="1" x14ac:dyDescent="0.25">
      <c r="A784">
        <v>1988</v>
      </c>
      <c r="B784" t="s">
        <v>36</v>
      </c>
      <c r="C784" s="2">
        <v>6753</v>
      </c>
      <c r="D784" s="2">
        <v>24034</v>
      </c>
      <c r="E784" s="2">
        <v>0</v>
      </c>
      <c r="F784" s="2">
        <v>0</v>
      </c>
      <c r="G784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30787</v>
      </c>
    </row>
    <row r="785" spans="1:7" hidden="1" x14ac:dyDescent="0.25">
      <c r="A785">
        <v>1988</v>
      </c>
      <c r="B785" t="s">
        <v>23</v>
      </c>
      <c r="C785" s="2">
        <v>71391</v>
      </c>
      <c r="D785" s="2">
        <v>36636</v>
      </c>
      <c r="E785" s="2">
        <v>0</v>
      </c>
      <c r="F785" s="2">
        <v>600</v>
      </c>
      <c r="G785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108627</v>
      </c>
    </row>
    <row r="786" spans="1:7" hidden="1" x14ac:dyDescent="0.25">
      <c r="A786">
        <v>1988</v>
      </c>
      <c r="B786" t="s">
        <v>24</v>
      </c>
      <c r="C786" s="2">
        <v>28617</v>
      </c>
      <c r="D786" s="2">
        <v>31794</v>
      </c>
      <c r="E786" s="2">
        <v>22873</v>
      </c>
      <c r="F786" s="2">
        <v>0</v>
      </c>
      <c r="G786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83284</v>
      </c>
    </row>
    <row r="787" spans="1:7" hidden="1" x14ac:dyDescent="0.25">
      <c r="A787">
        <v>1988</v>
      </c>
      <c r="B787" t="s">
        <v>25</v>
      </c>
      <c r="C787" s="2">
        <v>1518836</v>
      </c>
      <c r="D787" s="2">
        <v>301502</v>
      </c>
      <c r="E787" s="2">
        <v>4106</v>
      </c>
      <c r="F787" s="2">
        <v>0</v>
      </c>
      <c r="G787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1824444</v>
      </c>
    </row>
    <row r="788" spans="1:7" hidden="1" x14ac:dyDescent="0.25">
      <c r="A788">
        <v>1988</v>
      </c>
      <c r="B788" t="s">
        <v>26</v>
      </c>
      <c r="C788" s="2">
        <v>8718</v>
      </c>
      <c r="D788" s="2">
        <v>65867</v>
      </c>
      <c r="E788" s="2">
        <v>0</v>
      </c>
      <c r="F788" s="2">
        <v>0</v>
      </c>
      <c r="G788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74585</v>
      </c>
    </row>
    <row r="789" spans="1:7" hidden="1" x14ac:dyDescent="0.25">
      <c r="A789">
        <v>1988</v>
      </c>
      <c r="B789" t="s">
        <v>27</v>
      </c>
      <c r="C789" s="2">
        <v>21442</v>
      </c>
      <c r="D789" s="2">
        <v>18608</v>
      </c>
      <c r="E789" s="2">
        <v>20064</v>
      </c>
      <c r="F789" s="2">
        <v>0</v>
      </c>
      <c r="G789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60114</v>
      </c>
    </row>
    <row r="790" spans="1:7" hidden="1" x14ac:dyDescent="0.25">
      <c r="A790">
        <v>1988</v>
      </c>
      <c r="B790" t="s">
        <v>28</v>
      </c>
      <c r="C790" s="2">
        <v>1423</v>
      </c>
      <c r="D790" s="2">
        <v>15566</v>
      </c>
      <c r="E790" s="2">
        <v>1223</v>
      </c>
      <c r="F790" s="2">
        <v>458</v>
      </c>
      <c r="G790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18670</v>
      </c>
    </row>
    <row r="791" spans="1:7" hidden="1" x14ac:dyDescent="0.25">
      <c r="A791">
        <v>1988</v>
      </c>
      <c r="B791" t="s">
        <v>29</v>
      </c>
      <c r="C791" s="2">
        <v>39922</v>
      </c>
      <c r="D791" s="2">
        <v>32155</v>
      </c>
      <c r="E791" s="2">
        <v>6585</v>
      </c>
      <c r="F791" s="2">
        <v>225</v>
      </c>
      <c r="G791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78887</v>
      </c>
    </row>
    <row r="792" spans="1:7" hidden="1" x14ac:dyDescent="0.25">
      <c r="A792">
        <v>1988</v>
      </c>
      <c r="B792" t="s">
        <v>7</v>
      </c>
      <c r="C792" s="2">
        <v>939456</v>
      </c>
      <c r="D792" s="2">
        <v>282655</v>
      </c>
      <c r="E792" s="2">
        <v>6424</v>
      </c>
      <c r="F792" s="2">
        <v>0</v>
      </c>
      <c r="G792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1228535</v>
      </c>
    </row>
    <row r="793" spans="1:7" hidden="1" x14ac:dyDescent="0.25">
      <c r="A793">
        <v>1988</v>
      </c>
      <c r="B793" t="s">
        <v>30</v>
      </c>
      <c r="C793" s="2">
        <v>26793</v>
      </c>
      <c r="D793" s="2">
        <v>43872</v>
      </c>
      <c r="E793" s="2">
        <v>7046</v>
      </c>
      <c r="F793" s="2">
        <v>0</v>
      </c>
      <c r="G793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77711</v>
      </c>
    </row>
    <row r="794" spans="1:7" hidden="1" x14ac:dyDescent="0.25">
      <c r="A794">
        <v>1988</v>
      </c>
      <c r="B794" t="s">
        <v>31</v>
      </c>
      <c r="C794" s="2">
        <v>6571</v>
      </c>
      <c r="D794" s="2">
        <v>17511</v>
      </c>
      <c r="E794" s="2">
        <v>0</v>
      </c>
      <c r="F794" s="2">
        <v>0</v>
      </c>
      <c r="G794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24082</v>
      </c>
    </row>
    <row r="795" spans="1:7" hidden="1" x14ac:dyDescent="0.25">
      <c r="A795">
        <v>1988</v>
      </c>
      <c r="B795" t="s">
        <v>32</v>
      </c>
      <c r="C795" s="2">
        <v>118118</v>
      </c>
      <c r="D795" s="2">
        <v>81224</v>
      </c>
      <c r="E795" s="2">
        <v>3489</v>
      </c>
      <c r="F795" s="2">
        <v>0</v>
      </c>
      <c r="G795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202831</v>
      </c>
    </row>
    <row r="796" spans="1:7" hidden="1" x14ac:dyDescent="0.25">
      <c r="A796">
        <v>1988</v>
      </c>
      <c r="B796" t="s">
        <v>33</v>
      </c>
      <c r="C796" s="2">
        <v>45793</v>
      </c>
      <c r="D796" s="2">
        <v>132720</v>
      </c>
      <c r="E796" s="2">
        <v>0</v>
      </c>
      <c r="F796" s="2">
        <v>0</v>
      </c>
      <c r="G796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178513</v>
      </c>
    </row>
    <row r="797" spans="1:7" hidden="1" x14ac:dyDescent="0.25">
      <c r="A797">
        <v>1988</v>
      </c>
      <c r="B797" t="s">
        <v>34</v>
      </c>
      <c r="C797" s="2">
        <v>97429</v>
      </c>
      <c r="D797" s="2">
        <v>74559</v>
      </c>
      <c r="E797" s="2">
        <v>67995</v>
      </c>
      <c r="F797" s="2">
        <v>12303</v>
      </c>
      <c r="G797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252286</v>
      </c>
    </row>
    <row r="798" spans="1:7" hidden="1" x14ac:dyDescent="0.25">
      <c r="A798">
        <v>1988</v>
      </c>
      <c r="B798" t="s">
        <v>35</v>
      </c>
      <c r="C798" s="2">
        <v>1502</v>
      </c>
      <c r="D798" s="2">
        <v>9585</v>
      </c>
      <c r="E798" s="2">
        <v>0</v>
      </c>
      <c r="F798" s="2">
        <v>3172</v>
      </c>
      <c r="G798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14259</v>
      </c>
    </row>
    <row r="799" spans="1:7" hidden="1" x14ac:dyDescent="0.25">
      <c r="A799">
        <v>1989</v>
      </c>
      <c r="B799" t="s">
        <v>0</v>
      </c>
      <c r="C799" s="2">
        <v>147097</v>
      </c>
      <c r="D799" s="2">
        <v>139274</v>
      </c>
      <c r="E799" s="2">
        <v>54419</v>
      </c>
      <c r="F799" s="2">
        <v>973</v>
      </c>
      <c r="G799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341763</v>
      </c>
    </row>
    <row r="800" spans="1:7" hidden="1" x14ac:dyDescent="0.25">
      <c r="A800">
        <v>1989</v>
      </c>
      <c r="B800" t="s">
        <v>1</v>
      </c>
      <c r="C800" s="2">
        <v>2234</v>
      </c>
      <c r="D800" s="2">
        <v>39856</v>
      </c>
      <c r="E800" s="2">
        <v>0</v>
      </c>
      <c r="F800" s="2">
        <v>0</v>
      </c>
      <c r="G800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42090</v>
      </c>
    </row>
    <row r="801" spans="1:7" hidden="1" x14ac:dyDescent="0.25">
      <c r="A801">
        <v>1989</v>
      </c>
      <c r="B801" t="s">
        <v>2</v>
      </c>
      <c r="C801" s="2">
        <v>17417</v>
      </c>
      <c r="D801" s="2">
        <v>15961</v>
      </c>
      <c r="E801" s="2">
        <v>11028</v>
      </c>
      <c r="F801" s="2">
        <v>0</v>
      </c>
      <c r="G801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44406</v>
      </c>
    </row>
    <row r="802" spans="1:7" hidden="1" x14ac:dyDescent="0.25">
      <c r="A802">
        <v>1989</v>
      </c>
      <c r="B802" t="s">
        <v>3</v>
      </c>
      <c r="C802" s="2">
        <v>7049</v>
      </c>
      <c r="D802" s="2">
        <v>19849</v>
      </c>
      <c r="E802" s="2">
        <v>14512</v>
      </c>
      <c r="F802" s="2">
        <v>0</v>
      </c>
      <c r="G802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41410</v>
      </c>
    </row>
    <row r="803" spans="1:7" hidden="1" x14ac:dyDescent="0.25">
      <c r="A803">
        <v>1989</v>
      </c>
      <c r="B803" t="s">
        <v>4</v>
      </c>
      <c r="C803" s="2">
        <v>699459</v>
      </c>
      <c r="D803" s="2">
        <v>165149</v>
      </c>
      <c r="E803" s="2">
        <v>40508</v>
      </c>
      <c r="F803" s="2">
        <v>0</v>
      </c>
      <c r="G803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905116</v>
      </c>
    </row>
    <row r="804" spans="1:7" hidden="1" x14ac:dyDescent="0.25">
      <c r="A804">
        <v>1989</v>
      </c>
      <c r="B804" t="s">
        <v>5</v>
      </c>
      <c r="C804" s="2">
        <v>127023</v>
      </c>
      <c r="D804" s="2">
        <v>78436</v>
      </c>
      <c r="E804" s="2">
        <v>90306</v>
      </c>
      <c r="F804" s="2">
        <v>304</v>
      </c>
      <c r="G804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296069</v>
      </c>
    </row>
    <row r="805" spans="1:7" hidden="1" x14ac:dyDescent="0.25">
      <c r="A805">
        <v>1989</v>
      </c>
      <c r="B805" t="s">
        <v>16</v>
      </c>
      <c r="C805" s="2">
        <v>7175</v>
      </c>
      <c r="D805" s="2">
        <v>234092</v>
      </c>
      <c r="E805" s="2">
        <v>2523</v>
      </c>
      <c r="F805" s="2">
        <v>0</v>
      </c>
      <c r="G805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243790</v>
      </c>
    </row>
    <row r="806" spans="1:7" hidden="1" x14ac:dyDescent="0.25">
      <c r="A806">
        <v>1989</v>
      </c>
      <c r="B806" t="s">
        <v>17</v>
      </c>
      <c r="C806" s="2">
        <v>170843</v>
      </c>
      <c r="D806" s="2">
        <v>199004</v>
      </c>
      <c r="E806" s="2">
        <v>0</v>
      </c>
      <c r="F806" s="2">
        <v>0</v>
      </c>
      <c r="G806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369847</v>
      </c>
    </row>
    <row r="807" spans="1:7" hidden="1" x14ac:dyDescent="0.25">
      <c r="A807">
        <v>1989</v>
      </c>
      <c r="B807" t="s">
        <v>18</v>
      </c>
      <c r="C807" s="2">
        <v>149145</v>
      </c>
      <c r="D807" s="2">
        <v>125497</v>
      </c>
      <c r="E807" s="2">
        <v>0</v>
      </c>
      <c r="F807" s="2">
        <v>0</v>
      </c>
      <c r="G807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274642</v>
      </c>
    </row>
    <row r="808" spans="1:7" hidden="1" x14ac:dyDescent="0.25">
      <c r="A808">
        <v>1989</v>
      </c>
      <c r="B808" t="s">
        <v>8</v>
      </c>
      <c r="C808" s="2">
        <v>5942</v>
      </c>
      <c r="D808" s="2">
        <v>7675</v>
      </c>
      <c r="E808" s="2">
        <v>7640</v>
      </c>
      <c r="F808" s="2">
        <v>0</v>
      </c>
      <c r="G808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21257</v>
      </c>
    </row>
    <row r="809" spans="1:7" hidden="1" x14ac:dyDescent="0.25">
      <c r="A809">
        <v>1989</v>
      </c>
      <c r="B809" t="s">
        <v>19</v>
      </c>
      <c r="C809" s="2">
        <v>43969</v>
      </c>
      <c r="D809" s="2">
        <v>43630</v>
      </c>
      <c r="E809" s="2">
        <v>1387</v>
      </c>
      <c r="F809" s="2">
        <v>0</v>
      </c>
      <c r="G809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88986</v>
      </c>
    </row>
    <row r="810" spans="1:7" hidden="1" x14ac:dyDescent="0.25">
      <c r="A810">
        <v>1989</v>
      </c>
      <c r="B810" t="s">
        <v>20</v>
      </c>
      <c r="C810" s="2">
        <v>14764</v>
      </c>
      <c r="D810" s="2">
        <v>10745</v>
      </c>
      <c r="E810" s="2">
        <v>4250</v>
      </c>
      <c r="F810" s="2">
        <v>0</v>
      </c>
      <c r="G810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29759</v>
      </c>
    </row>
    <row r="811" spans="1:7" hidden="1" x14ac:dyDescent="0.25">
      <c r="A811">
        <v>1989</v>
      </c>
      <c r="B811" t="s">
        <v>21</v>
      </c>
      <c r="C811" s="2">
        <v>568272</v>
      </c>
      <c r="D811" s="2">
        <v>68095</v>
      </c>
      <c r="E811" s="2">
        <v>4521</v>
      </c>
      <c r="F811" s="2">
        <v>0</v>
      </c>
      <c r="G811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640888</v>
      </c>
    </row>
    <row r="812" spans="1:7" hidden="1" x14ac:dyDescent="0.25">
      <c r="A812">
        <v>1989</v>
      </c>
      <c r="B812" t="s">
        <v>36</v>
      </c>
      <c r="C812" s="2">
        <v>9646</v>
      </c>
      <c r="D812" s="2">
        <v>8348</v>
      </c>
      <c r="E812" s="2">
        <v>0</v>
      </c>
      <c r="F812" s="2">
        <v>0</v>
      </c>
      <c r="G812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17994</v>
      </c>
    </row>
    <row r="813" spans="1:7" hidden="1" x14ac:dyDescent="0.25">
      <c r="A813">
        <v>1989</v>
      </c>
      <c r="B813" t="s">
        <v>23</v>
      </c>
      <c r="C813" s="2">
        <v>93890</v>
      </c>
      <c r="D813" s="2">
        <v>36020</v>
      </c>
      <c r="E813" s="2">
        <v>0</v>
      </c>
      <c r="F813" s="2">
        <v>0</v>
      </c>
      <c r="G813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129910</v>
      </c>
    </row>
    <row r="814" spans="1:7" hidden="1" x14ac:dyDescent="0.25">
      <c r="A814">
        <v>1989</v>
      </c>
      <c r="B814" t="s">
        <v>24</v>
      </c>
      <c r="C814" s="2">
        <v>27873</v>
      </c>
      <c r="D814" s="2">
        <v>33136</v>
      </c>
      <c r="E814" s="2">
        <v>23265</v>
      </c>
      <c r="F814" s="2">
        <v>0</v>
      </c>
      <c r="G814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84274</v>
      </c>
    </row>
    <row r="815" spans="1:7" hidden="1" x14ac:dyDescent="0.25">
      <c r="A815">
        <v>1989</v>
      </c>
      <c r="B815" t="s">
        <v>25</v>
      </c>
      <c r="C815" s="2">
        <v>1530269</v>
      </c>
      <c r="D815" s="2">
        <v>321330</v>
      </c>
      <c r="E815" s="2">
        <v>2527</v>
      </c>
      <c r="F815" s="2">
        <v>0</v>
      </c>
      <c r="G815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1854126</v>
      </c>
    </row>
    <row r="816" spans="1:7" hidden="1" x14ac:dyDescent="0.25">
      <c r="A816">
        <v>1989</v>
      </c>
      <c r="B816" t="s">
        <v>26</v>
      </c>
      <c r="C816" s="2">
        <v>7465</v>
      </c>
      <c r="D816" s="2">
        <v>71463</v>
      </c>
      <c r="E816" s="2">
        <v>0</v>
      </c>
      <c r="F816" s="2">
        <v>0</v>
      </c>
      <c r="G816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78928</v>
      </c>
    </row>
    <row r="817" spans="1:7" hidden="1" x14ac:dyDescent="0.25">
      <c r="A817">
        <v>1989</v>
      </c>
      <c r="B817" t="s">
        <v>27</v>
      </c>
      <c r="C817" s="2">
        <v>23801</v>
      </c>
      <c r="D817" s="2">
        <v>20508</v>
      </c>
      <c r="E817" s="2">
        <v>21974</v>
      </c>
      <c r="F817" s="2">
        <v>0</v>
      </c>
      <c r="G817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66283</v>
      </c>
    </row>
    <row r="818" spans="1:7" hidden="1" x14ac:dyDescent="0.25">
      <c r="A818">
        <v>1989</v>
      </c>
      <c r="B818" t="s">
        <v>28</v>
      </c>
      <c r="C818" s="2">
        <v>1571</v>
      </c>
      <c r="D818" s="2">
        <v>14817</v>
      </c>
      <c r="E818" s="2">
        <v>346</v>
      </c>
      <c r="F818" s="2">
        <v>524</v>
      </c>
      <c r="G818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17258</v>
      </c>
    </row>
    <row r="819" spans="1:7" hidden="1" x14ac:dyDescent="0.25">
      <c r="A819">
        <v>1989</v>
      </c>
      <c r="B819" t="s">
        <v>29</v>
      </c>
      <c r="C819" s="2">
        <v>40275</v>
      </c>
      <c r="D819" s="2">
        <v>32634</v>
      </c>
      <c r="E819" s="2">
        <v>7494</v>
      </c>
      <c r="F819" s="2">
        <v>2658</v>
      </c>
      <c r="G819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83061</v>
      </c>
    </row>
    <row r="820" spans="1:7" hidden="1" x14ac:dyDescent="0.25">
      <c r="A820">
        <v>1989</v>
      </c>
      <c r="B820" t="s">
        <v>7</v>
      </c>
      <c r="C820" s="2">
        <v>962446</v>
      </c>
      <c r="D820" s="2">
        <v>267655</v>
      </c>
      <c r="E820" s="2">
        <v>4450</v>
      </c>
      <c r="F820" s="2">
        <v>0</v>
      </c>
      <c r="G820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1234551</v>
      </c>
    </row>
    <row r="821" spans="1:7" hidden="1" x14ac:dyDescent="0.25">
      <c r="A821">
        <v>1989</v>
      </c>
      <c r="B821" t="s">
        <v>30</v>
      </c>
      <c r="C821" s="2">
        <v>24579</v>
      </c>
      <c r="D821" s="2">
        <v>38844</v>
      </c>
      <c r="E821" s="2">
        <v>6933</v>
      </c>
      <c r="F821" s="2">
        <v>0</v>
      </c>
      <c r="G821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70356</v>
      </c>
    </row>
    <row r="822" spans="1:7" hidden="1" x14ac:dyDescent="0.25">
      <c r="A822">
        <v>1989</v>
      </c>
      <c r="B822" t="s">
        <v>31</v>
      </c>
      <c r="C822" s="2">
        <v>8168</v>
      </c>
      <c r="D822" s="2">
        <v>20246</v>
      </c>
      <c r="E822" s="2">
        <v>0</v>
      </c>
      <c r="F822" s="2">
        <v>0</v>
      </c>
      <c r="G822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28414</v>
      </c>
    </row>
    <row r="823" spans="1:7" hidden="1" x14ac:dyDescent="0.25">
      <c r="A823">
        <v>1989</v>
      </c>
      <c r="B823" t="s">
        <v>32</v>
      </c>
      <c r="C823" s="2">
        <v>174196</v>
      </c>
      <c r="D823" s="2">
        <v>75735</v>
      </c>
      <c r="E823" s="2">
        <v>0</v>
      </c>
      <c r="F823" s="2">
        <v>1731</v>
      </c>
      <c r="G823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251662</v>
      </c>
    </row>
    <row r="824" spans="1:7" hidden="1" x14ac:dyDescent="0.25">
      <c r="A824">
        <v>1989</v>
      </c>
      <c r="B824" t="s">
        <v>33</v>
      </c>
      <c r="C824" s="2">
        <v>55161</v>
      </c>
      <c r="D824" s="2">
        <v>125939</v>
      </c>
      <c r="E824" s="2">
        <v>0</v>
      </c>
      <c r="F824" s="2">
        <v>0</v>
      </c>
      <c r="G824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181100</v>
      </c>
    </row>
    <row r="825" spans="1:7" hidden="1" x14ac:dyDescent="0.25">
      <c r="A825">
        <v>1989</v>
      </c>
      <c r="B825" t="s">
        <v>34</v>
      </c>
      <c r="C825" s="2">
        <v>86173</v>
      </c>
      <c r="D825" s="2">
        <v>73519</v>
      </c>
      <c r="E825" s="2">
        <v>66625</v>
      </c>
      <c r="F825" s="2">
        <v>11154</v>
      </c>
      <c r="G825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237471</v>
      </c>
    </row>
    <row r="826" spans="1:7" hidden="1" x14ac:dyDescent="0.25">
      <c r="A826">
        <v>1989</v>
      </c>
      <c r="B826" t="s">
        <v>35</v>
      </c>
      <c r="C826" s="2">
        <v>1687</v>
      </c>
      <c r="D826" s="2">
        <v>6762</v>
      </c>
      <c r="E826" s="2">
        <v>0</v>
      </c>
      <c r="F826" s="2">
        <v>2536</v>
      </c>
      <c r="G826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10985</v>
      </c>
    </row>
    <row r="827" spans="1:7" hidden="1" x14ac:dyDescent="0.25">
      <c r="A827">
        <v>1990</v>
      </c>
      <c r="B827" t="s">
        <v>0</v>
      </c>
      <c r="C827" s="2">
        <v>150403</v>
      </c>
      <c r="D827" s="2">
        <v>139128</v>
      </c>
      <c r="E827" s="2">
        <v>60000</v>
      </c>
      <c r="F827" s="2">
        <v>297</v>
      </c>
      <c r="G827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349828</v>
      </c>
    </row>
    <row r="828" spans="1:7" hidden="1" x14ac:dyDescent="0.25">
      <c r="A828">
        <v>1990</v>
      </c>
      <c r="B828" t="s">
        <v>1</v>
      </c>
      <c r="C828" s="2">
        <v>2931</v>
      </c>
      <c r="D828" s="2">
        <v>34199</v>
      </c>
      <c r="E828" s="2">
        <v>0</v>
      </c>
      <c r="F828" s="2">
        <v>0</v>
      </c>
      <c r="G828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37130</v>
      </c>
    </row>
    <row r="829" spans="1:7" hidden="1" x14ac:dyDescent="0.25">
      <c r="A829">
        <v>1990</v>
      </c>
      <c r="B829" t="s">
        <v>2</v>
      </c>
      <c r="C829" s="2">
        <v>24496</v>
      </c>
      <c r="D829" s="2">
        <v>26734</v>
      </c>
      <c r="E829" s="2">
        <v>21004</v>
      </c>
      <c r="F829" s="2">
        <v>0</v>
      </c>
      <c r="G829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72234</v>
      </c>
    </row>
    <row r="830" spans="1:7" hidden="1" x14ac:dyDescent="0.25">
      <c r="A830">
        <v>1990</v>
      </c>
      <c r="B830" t="s">
        <v>3</v>
      </c>
      <c r="C830" s="2">
        <v>10202</v>
      </c>
      <c r="D830" s="2">
        <v>28757</v>
      </c>
      <c r="E830" s="2">
        <v>16579</v>
      </c>
      <c r="F830" s="2">
        <v>0</v>
      </c>
      <c r="G830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55538</v>
      </c>
    </row>
    <row r="831" spans="1:7" hidden="1" x14ac:dyDescent="0.25">
      <c r="A831">
        <v>1990</v>
      </c>
      <c r="B831" t="s">
        <v>4</v>
      </c>
      <c r="C831" s="2">
        <v>794957</v>
      </c>
      <c r="D831" s="2">
        <v>161132</v>
      </c>
      <c r="E831" s="2">
        <v>34463</v>
      </c>
      <c r="F831" s="2">
        <v>0</v>
      </c>
      <c r="G831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990552</v>
      </c>
    </row>
    <row r="832" spans="1:7" hidden="1" x14ac:dyDescent="0.25">
      <c r="A832">
        <v>1990</v>
      </c>
      <c r="B832" t="s">
        <v>5</v>
      </c>
      <c r="C832" s="2">
        <v>70232</v>
      </c>
      <c r="D832" s="2">
        <v>79223</v>
      </c>
      <c r="E832" s="2">
        <v>73023</v>
      </c>
      <c r="F832" s="2">
        <v>274</v>
      </c>
      <c r="G832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222752</v>
      </c>
    </row>
    <row r="833" spans="1:7" hidden="1" x14ac:dyDescent="0.25">
      <c r="A833">
        <v>1990</v>
      </c>
      <c r="B833" t="s">
        <v>16</v>
      </c>
      <c r="C833" s="2">
        <v>9182</v>
      </c>
      <c r="D833" s="2">
        <v>0</v>
      </c>
      <c r="E833" s="2">
        <v>2327</v>
      </c>
      <c r="F833" s="2">
        <v>191450</v>
      </c>
      <c r="G833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202959</v>
      </c>
    </row>
    <row r="834" spans="1:7" hidden="1" x14ac:dyDescent="0.25">
      <c r="A834">
        <v>1990</v>
      </c>
      <c r="B834" t="s">
        <v>17</v>
      </c>
      <c r="C834" s="2">
        <v>174046</v>
      </c>
      <c r="D834" s="2">
        <v>211407</v>
      </c>
      <c r="E834" s="2">
        <v>0</v>
      </c>
      <c r="F834" s="2">
        <v>0</v>
      </c>
      <c r="G834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385453</v>
      </c>
    </row>
    <row r="835" spans="1:7" hidden="1" x14ac:dyDescent="0.25">
      <c r="A835">
        <v>1990</v>
      </c>
      <c r="B835" t="s">
        <v>18</v>
      </c>
      <c r="C835" s="2">
        <v>121852</v>
      </c>
      <c r="D835" s="2">
        <v>0</v>
      </c>
      <c r="E835" s="2">
        <v>0</v>
      </c>
      <c r="F835" s="2">
        <v>90088</v>
      </c>
      <c r="G835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211940</v>
      </c>
    </row>
    <row r="836" spans="1:7" hidden="1" x14ac:dyDescent="0.25">
      <c r="A836">
        <v>1990</v>
      </c>
      <c r="B836" t="s">
        <v>8</v>
      </c>
      <c r="C836" s="2">
        <v>6621</v>
      </c>
      <c r="D836" s="2">
        <v>11201</v>
      </c>
      <c r="E836" s="2">
        <v>7974</v>
      </c>
      <c r="F836" s="2">
        <v>0</v>
      </c>
      <c r="G836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25796</v>
      </c>
    </row>
    <row r="837" spans="1:7" hidden="1" x14ac:dyDescent="0.25">
      <c r="A837">
        <v>1990</v>
      </c>
      <c r="B837" t="s">
        <v>19</v>
      </c>
      <c r="C837" s="2">
        <v>61983</v>
      </c>
      <c r="D837" s="2">
        <v>47593</v>
      </c>
      <c r="E837" s="2">
        <v>0</v>
      </c>
      <c r="F837" s="2">
        <v>0</v>
      </c>
      <c r="G837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109576</v>
      </c>
    </row>
    <row r="838" spans="1:7" hidden="1" x14ac:dyDescent="0.25">
      <c r="A838">
        <v>1990</v>
      </c>
      <c r="B838" t="s">
        <v>20</v>
      </c>
      <c r="C838" s="2">
        <v>16021</v>
      </c>
      <c r="D838" s="2">
        <v>16347</v>
      </c>
      <c r="E838" s="2">
        <v>4229</v>
      </c>
      <c r="F838" s="2">
        <v>0</v>
      </c>
      <c r="G838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36597</v>
      </c>
    </row>
    <row r="839" spans="1:7" hidden="1" x14ac:dyDescent="0.25">
      <c r="A839">
        <v>1990</v>
      </c>
      <c r="B839" t="s">
        <v>21</v>
      </c>
      <c r="C839" s="2">
        <v>682632</v>
      </c>
      <c r="D839" s="2">
        <v>82475</v>
      </c>
      <c r="E839" s="2">
        <v>5408</v>
      </c>
      <c r="F839" s="2">
        <v>0</v>
      </c>
      <c r="G839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770515</v>
      </c>
    </row>
    <row r="840" spans="1:7" hidden="1" x14ac:dyDescent="0.25">
      <c r="A840">
        <v>1990</v>
      </c>
      <c r="B840" t="s">
        <v>36</v>
      </c>
      <c r="C840" s="2">
        <v>5947</v>
      </c>
      <c r="D840" s="2">
        <v>27564</v>
      </c>
      <c r="E840" s="2">
        <v>0</v>
      </c>
      <c r="F840" s="2">
        <v>0</v>
      </c>
      <c r="G840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33511</v>
      </c>
    </row>
    <row r="841" spans="1:7" hidden="1" x14ac:dyDescent="0.25">
      <c r="A841">
        <v>1990</v>
      </c>
      <c r="B841" t="s">
        <v>23</v>
      </c>
      <c r="C841" s="2">
        <v>99359</v>
      </c>
      <c r="D841" s="2">
        <v>35296</v>
      </c>
      <c r="E841" s="2">
        <v>0</v>
      </c>
      <c r="F841" s="2">
        <v>0</v>
      </c>
      <c r="G841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134655</v>
      </c>
    </row>
    <row r="842" spans="1:7" hidden="1" x14ac:dyDescent="0.25">
      <c r="A842">
        <v>1990</v>
      </c>
      <c r="B842" t="s">
        <v>24</v>
      </c>
      <c r="C842" s="2">
        <v>17936</v>
      </c>
      <c r="D842" s="2">
        <v>29547</v>
      </c>
      <c r="E842" s="2">
        <v>20954</v>
      </c>
      <c r="F842" s="2">
        <v>0</v>
      </c>
      <c r="G842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68437</v>
      </c>
    </row>
    <row r="843" spans="1:7" hidden="1" x14ac:dyDescent="0.25">
      <c r="A843">
        <v>1990</v>
      </c>
      <c r="B843" t="s">
        <v>25</v>
      </c>
      <c r="C843" s="2">
        <v>1565014</v>
      </c>
      <c r="D843" s="2">
        <v>310153</v>
      </c>
      <c r="E843" s="2">
        <v>4784</v>
      </c>
      <c r="F843" s="2">
        <v>0</v>
      </c>
      <c r="G843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1879951</v>
      </c>
    </row>
    <row r="844" spans="1:7" hidden="1" x14ac:dyDescent="0.25">
      <c r="A844">
        <v>1990</v>
      </c>
      <c r="B844" t="s">
        <v>26</v>
      </c>
      <c r="C844" s="2">
        <v>8685</v>
      </c>
      <c r="D844" s="2">
        <v>85840</v>
      </c>
      <c r="E844" s="2">
        <v>0</v>
      </c>
      <c r="F844" s="2">
        <v>0</v>
      </c>
      <c r="G844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94525</v>
      </c>
    </row>
    <row r="845" spans="1:7" hidden="1" x14ac:dyDescent="0.25">
      <c r="A845">
        <v>1990</v>
      </c>
      <c r="B845" t="s">
        <v>27</v>
      </c>
      <c r="C845" s="2">
        <v>22655</v>
      </c>
      <c r="D845" s="2">
        <v>23858</v>
      </c>
      <c r="E845" s="2">
        <v>25818</v>
      </c>
      <c r="F845" s="2">
        <v>0</v>
      </c>
      <c r="G845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72331</v>
      </c>
    </row>
    <row r="846" spans="1:7" hidden="1" x14ac:dyDescent="0.25">
      <c r="A846">
        <v>1990</v>
      </c>
      <c r="B846" t="s">
        <v>28</v>
      </c>
      <c r="C846" s="2">
        <v>1109</v>
      </c>
      <c r="D846" s="2">
        <v>11175</v>
      </c>
      <c r="E846" s="2">
        <v>0</v>
      </c>
      <c r="F846" s="2">
        <v>506</v>
      </c>
      <c r="G846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12790</v>
      </c>
    </row>
    <row r="847" spans="1:7" hidden="1" x14ac:dyDescent="0.25">
      <c r="A847">
        <v>1990</v>
      </c>
      <c r="B847" t="s">
        <v>29</v>
      </c>
      <c r="C847" s="2">
        <v>41669</v>
      </c>
      <c r="D847" s="2">
        <v>22002</v>
      </c>
      <c r="E847" s="2">
        <v>7438</v>
      </c>
      <c r="F847" s="2">
        <v>1899</v>
      </c>
      <c r="G847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73008</v>
      </c>
    </row>
    <row r="848" spans="1:7" hidden="1" x14ac:dyDescent="0.25">
      <c r="A848">
        <v>1990</v>
      </c>
      <c r="B848" t="s">
        <v>7</v>
      </c>
      <c r="C848" s="2">
        <v>906281</v>
      </c>
      <c r="D848" s="2">
        <v>257313</v>
      </c>
      <c r="E848" s="2">
        <v>4465</v>
      </c>
      <c r="F848" s="2">
        <v>0</v>
      </c>
      <c r="G848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1168059</v>
      </c>
    </row>
    <row r="849" spans="1:7" hidden="1" x14ac:dyDescent="0.25">
      <c r="A849">
        <v>1990</v>
      </c>
      <c r="B849" t="s">
        <v>30</v>
      </c>
      <c r="C849" s="2">
        <v>19005</v>
      </c>
      <c r="D849" s="2">
        <v>25756</v>
      </c>
      <c r="E849" s="2">
        <v>7605</v>
      </c>
      <c r="F849" s="2">
        <v>0</v>
      </c>
      <c r="G849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52366</v>
      </c>
    </row>
    <row r="850" spans="1:7" hidden="1" x14ac:dyDescent="0.25">
      <c r="A850">
        <v>1990</v>
      </c>
      <c r="B850" t="s">
        <v>31</v>
      </c>
      <c r="C850" s="2">
        <v>4232</v>
      </c>
      <c r="D850" s="2">
        <v>26569</v>
      </c>
      <c r="E850" s="2">
        <v>0</v>
      </c>
      <c r="F850" s="2">
        <v>0</v>
      </c>
      <c r="G850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30801</v>
      </c>
    </row>
    <row r="851" spans="1:7" hidden="1" x14ac:dyDescent="0.25">
      <c r="A851">
        <v>1990</v>
      </c>
      <c r="B851" t="s">
        <v>32</v>
      </c>
      <c r="C851" s="2">
        <v>144865</v>
      </c>
      <c r="D851" s="2">
        <v>88072</v>
      </c>
      <c r="E851" s="2">
        <v>0</v>
      </c>
      <c r="F851" s="2">
        <v>3336</v>
      </c>
      <c r="G851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236273</v>
      </c>
    </row>
    <row r="852" spans="1:7" hidden="1" x14ac:dyDescent="0.25">
      <c r="A852">
        <v>1990</v>
      </c>
      <c r="B852" t="s">
        <v>33</v>
      </c>
      <c r="C852" s="2">
        <v>58173</v>
      </c>
      <c r="D852" s="2">
        <v>134138</v>
      </c>
      <c r="E852" s="2">
        <v>0</v>
      </c>
      <c r="F852" s="2">
        <v>0</v>
      </c>
      <c r="G852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192311</v>
      </c>
    </row>
    <row r="853" spans="1:7" hidden="1" x14ac:dyDescent="0.25">
      <c r="A853">
        <v>1990</v>
      </c>
      <c r="B853" t="s">
        <v>34</v>
      </c>
      <c r="C853" s="2">
        <v>87839</v>
      </c>
      <c r="D853" s="2">
        <v>71077</v>
      </c>
      <c r="E853" s="2">
        <v>84056</v>
      </c>
      <c r="F853" s="2">
        <v>13468</v>
      </c>
      <c r="G853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256440</v>
      </c>
    </row>
    <row r="854" spans="1:7" hidden="1" x14ac:dyDescent="0.25">
      <c r="A854">
        <v>1990</v>
      </c>
      <c r="B854" t="s">
        <v>35</v>
      </c>
      <c r="C854" s="2">
        <v>793</v>
      </c>
      <c r="D854" s="2">
        <v>8936</v>
      </c>
      <c r="E854" s="2">
        <v>0</v>
      </c>
      <c r="F854" s="2">
        <v>2315</v>
      </c>
      <c r="G854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12044</v>
      </c>
    </row>
    <row r="855" spans="1:7" hidden="1" x14ac:dyDescent="0.25">
      <c r="A855">
        <v>1991</v>
      </c>
      <c r="B855" t="s">
        <v>0</v>
      </c>
      <c r="C855" s="2">
        <v>188416</v>
      </c>
      <c r="D855" s="2">
        <v>171738</v>
      </c>
      <c r="E855" s="2">
        <v>46000</v>
      </c>
      <c r="F855" s="2">
        <v>30</v>
      </c>
      <c r="G855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406184</v>
      </c>
    </row>
    <row r="856" spans="1:7" hidden="1" x14ac:dyDescent="0.25">
      <c r="A856">
        <v>1991</v>
      </c>
      <c r="B856" t="s">
        <v>1</v>
      </c>
      <c r="C856" s="2">
        <v>3218</v>
      </c>
      <c r="D856" s="2">
        <v>29585</v>
      </c>
      <c r="E856" s="2">
        <v>0</v>
      </c>
      <c r="F856" s="2">
        <v>0</v>
      </c>
      <c r="G856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32803</v>
      </c>
    </row>
    <row r="857" spans="1:7" hidden="1" x14ac:dyDescent="0.25">
      <c r="A857">
        <v>1991</v>
      </c>
      <c r="B857" t="s">
        <v>2</v>
      </c>
      <c r="C857" s="2">
        <v>11844</v>
      </c>
      <c r="D857" s="2">
        <v>20793</v>
      </c>
      <c r="E857" s="2">
        <v>13117</v>
      </c>
      <c r="F857" s="2">
        <v>0</v>
      </c>
      <c r="G857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45754</v>
      </c>
    </row>
    <row r="858" spans="1:7" hidden="1" x14ac:dyDescent="0.25">
      <c r="A858">
        <v>1991</v>
      </c>
      <c r="B858" t="s">
        <v>3</v>
      </c>
      <c r="C858" s="2">
        <v>9568</v>
      </c>
      <c r="D858" s="2">
        <v>23462</v>
      </c>
      <c r="E858" s="2">
        <v>13884</v>
      </c>
      <c r="F858" s="2">
        <v>0</v>
      </c>
      <c r="G858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46914</v>
      </c>
    </row>
    <row r="859" spans="1:7" hidden="1" x14ac:dyDescent="0.25">
      <c r="A859">
        <v>1991</v>
      </c>
      <c r="B859" t="s">
        <v>4</v>
      </c>
      <c r="C859" s="2">
        <v>743846</v>
      </c>
      <c r="D859" s="2">
        <v>133675</v>
      </c>
      <c r="E859" s="2">
        <v>36295</v>
      </c>
      <c r="F859" s="2">
        <v>0</v>
      </c>
      <c r="G859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913816</v>
      </c>
    </row>
    <row r="860" spans="1:7" hidden="1" x14ac:dyDescent="0.25">
      <c r="A860">
        <v>1991</v>
      </c>
      <c r="B860" t="s">
        <v>5</v>
      </c>
      <c r="C860" s="2">
        <v>87350</v>
      </c>
      <c r="D860" s="2">
        <v>100152</v>
      </c>
      <c r="E860" s="2">
        <v>72131</v>
      </c>
      <c r="F860" s="2">
        <v>211</v>
      </c>
      <c r="G860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259844</v>
      </c>
    </row>
    <row r="861" spans="1:7" hidden="1" x14ac:dyDescent="0.25">
      <c r="A861">
        <v>1991</v>
      </c>
      <c r="B861" t="s">
        <v>16</v>
      </c>
      <c r="C861" s="2">
        <v>12648</v>
      </c>
      <c r="D861" s="2">
        <v>0</v>
      </c>
      <c r="E861" s="2">
        <v>2465</v>
      </c>
      <c r="F861" s="2">
        <v>68846</v>
      </c>
      <c r="G861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83959</v>
      </c>
    </row>
    <row r="862" spans="1:7" hidden="1" x14ac:dyDescent="0.25">
      <c r="A862">
        <v>1991</v>
      </c>
      <c r="B862" t="s">
        <v>17</v>
      </c>
      <c r="C862" s="2">
        <v>190673</v>
      </c>
      <c r="D862" s="2">
        <v>213562</v>
      </c>
      <c r="E862" s="2">
        <v>0</v>
      </c>
      <c r="F862" s="2">
        <v>0</v>
      </c>
      <c r="G862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404235</v>
      </c>
    </row>
    <row r="863" spans="1:7" hidden="1" x14ac:dyDescent="0.25">
      <c r="A863">
        <v>1991</v>
      </c>
      <c r="B863" t="s">
        <v>18</v>
      </c>
      <c r="C863" s="2">
        <v>130762</v>
      </c>
      <c r="D863" s="2">
        <v>0</v>
      </c>
      <c r="E863" s="2">
        <v>0</v>
      </c>
      <c r="F863" s="2">
        <v>87268</v>
      </c>
      <c r="G863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218030</v>
      </c>
    </row>
    <row r="864" spans="1:7" hidden="1" x14ac:dyDescent="0.25">
      <c r="A864">
        <v>1991</v>
      </c>
      <c r="B864" t="s">
        <v>8</v>
      </c>
      <c r="C864" s="2">
        <v>5767</v>
      </c>
      <c r="D864" s="2">
        <v>13148</v>
      </c>
      <c r="E864" s="2">
        <v>8600</v>
      </c>
      <c r="F864" s="2">
        <v>0</v>
      </c>
      <c r="G864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27515</v>
      </c>
    </row>
    <row r="865" spans="1:7" hidden="1" x14ac:dyDescent="0.25">
      <c r="A865">
        <v>1991</v>
      </c>
      <c r="B865" t="s">
        <v>19</v>
      </c>
      <c r="C865" s="2">
        <v>63725</v>
      </c>
      <c r="D865" s="2">
        <v>53319</v>
      </c>
      <c r="E865" s="2">
        <v>0</v>
      </c>
      <c r="F865" s="2">
        <v>0</v>
      </c>
      <c r="G865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117044</v>
      </c>
    </row>
    <row r="866" spans="1:7" hidden="1" x14ac:dyDescent="0.25">
      <c r="A866">
        <v>1991</v>
      </c>
      <c r="B866" t="s">
        <v>20</v>
      </c>
      <c r="C866" s="2">
        <v>13236</v>
      </c>
      <c r="D866" s="2">
        <v>13881</v>
      </c>
      <c r="E866" s="2">
        <v>5206</v>
      </c>
      <c r="F866" s="2">
        <v>0</v>
      </c>
      <c r="G866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32323</v>
      </c>
    </row>
    <row r="867" spans="1:7" hidden="1" x14ac:dyDescent="0.25">
      <c r="A867">
        <v>1991</v>
      </c>
      <c r="B867" t="s">
        <v>21</v>
      </c>
      <c r="C867" s="2">
        <v>558038</v>
      </c>
      <c r="D867" s="2">
        <v>78722</v>
      </c>
      <c r="E867" s="2">
        <v>2941</v>
      </c>
      <c r="F867" s="2">
        <v>0</v>
      </c>
      <c r="G867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639701</v>
      </c>
    </row>
    <row r="868" spans="1:7" hidden="1" x14ac:dyDescent="0.25">
      <c r="A868">
        <v>1991</v>
      </c>
      <c r="B868" t="s">
        <v>36</v>
      </c>
      <c r="C868" s="2">
        <v>9743</v>
      </c>
      <c r="D868" s="2">
        <v>19442</v>
      </c>
      <c r="E868" s="2">
        <v>0</v>
      </c>
      <c r="F868" s="2">
        <v>0</v>
      </c>
      <c r="G868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29185</v>
      </c>
    </row>
    <row r="869" spans="1:7" hidden="1" x14ac:dyDescent="0.25">
      <c r="A869">
        <v>1991</v>
      </c>
      <c r="B869" t="s">
        <v>23</v>
      </c>
      <c r="C869" s="2">
        <v>106831</v>
      </c>
      <c r="D869" s="2">
        <v>43205</v>
      </c>
      <c r="E869" s="2">
        <v>0</v>
      </c>
      <c r="F869" s="2">
        <v>0</v>
      </c>
      <c r="G869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150036</v>
      </c>
    </row>
    <row r="870" spans="1:7" hidden="1" x14ac:dyDescent="0.25">
      <c r="A870">
        <v>1991</v>
      </c>
      <c r="B870" t="s">
        <v>24</v>
      </c>
      <c r="C870" s="2">
        <v>18907</v>
      </c>
      <c r="D870" s="2">
        <v>27038</v>
      </c>
      <c r="E870" s="2">
        <v>19689</v>
      </c>
      <c r="F870" s="2">
        <v>0</v>
      </c>
      <c r="G870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65634</v>
      </c>
    </row>
    <row r="871" spans="1:7" hidden="1" x14ac:dyDescent="0.25">
      <c r="A871">
        <v>1991</v>
      </c>
      <c r="B871" t="s">
        <v>25</v>
      </c>
      <c r="C871" s="2">
        <v>1355510</v>
      </c>
      <c r="D871" s="2">
        <v>311474</v>
      </c>
      <c r="E871" s="2">
        <v>5700</v>
      </c>
      <c r="F871" s="2">
        <v>0</v>
      </c>
      <c r="G871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1672684</v>
      </c>
    </row>
    <row r="872" spans="1:7" hidden="1" x14ac:dyDescent="0.25">
      <c r="A872">
        <v>1991</v>
      </c>
      <c r="B872" t="s">
        <v>26</v>
      </c>
      <c r="C872" s="2">
        <v>10515</v>
      </c>
      <c r="D872" s="2">
        <v>81989</v>
      </c>
      <c r="E872" s="2">
        <v>0</v>
      </c>
      <c r="F872" s="2">
        <v>0</v>
      </c>
      <c r="G872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92504</v>
      </c>
    </row>
    <row r="873" spans="1:7" hidden="1" x14ac:dyDescent="0.25">
      <c r="A873">
        <v>1991</v>
      </c>
      <c r="B873" t="s">
        <v>27</v>
      </c>
      <c r="C873" s="2">
        <v>17839</v>
      </c>
      <c r="D873" s="2">
        <v>23975</v>
      </c>
      <c r="E873" s="2">
        <v>26719</v>
      </c>
      <c r="F873" s="2">
        <v>0</v>
      </c>
      <c r="G873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68533</v>
      </c>
    </row>
    <row r="874" spans="1:7" hidden="1" x14ac:dyDescent="0.25">
      <c r="A874">
        <v>1991</v>
      </c>
      <c r="B874" t="s">
        <v>28</v>
      </c>
      <c r="C874" s="2">
        <v>1117</v>
      </c>
      <c r="D874" s="2">
        <v>11947</v>
      </c>
      <c r="E874" s="2">
        <v>0</v>
      </c>
      <c r="F874" s="2">
        <v>380</v>
      </c>
      <c r="G874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13444</v>
      </c>
    </row>
    <row r="875" spans="1:7" hidden="1" x14ac:dyDescent="0.25">
      <c r="A875">
        <v>1991</v>
      </c>
      <c r="B875" t="s">
        <v>29</v>
      </c>
      <c r="C875" s="2">
        <v>48772</v>
      </c>
      <c r="D875" s="2">
        <v>23818</v>
      </c>
      <c r="E875" s="2">
        <v>6445</v>
      </c>
      <c r="F875" s="2">
        <v>2595</v>
      </c>
      <c r="G875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81630</v>
      </c>
    </row>
    <row r="876" spans="1:7" hidden="1" x14ac:dyDescent="0.25">
      <c r="A876">
        <v>1991</v>
      </c>
      <c r="B876" t="s">
        <v>7</v>
      </c>
      <c r="C876" s="2">
        <v>865268</v>
      </c>
      <c r="D876" s="2">
        <v>224619</v>
      </c>
      <c r="E876" s="2">
        <v>5910</v>
      </c>
      <c r="F876" s="2">
        <v>0</v>
      </c>
      <c r="G876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1095797</v>
      </c>
    </row>
    <row r="877" spans="1:7" hidden="1" x14ac:dyDescent="0.25">
      <c r="A877">
        <v>1991</v>
      </c>
      <c r="B877" t="s">
        <v>30</v>
      </c>
      <c r="C877" s="2">
        <v>16529</v>
      </c>
      <c r="D877" s="2">
        <v>31885</v>
      </c>
      <c r="E877" s="2">
        <v>6719</v>
      </c>
      <c r="F877" s="2">
        <v>0</v>
      </c>
      <c r="G877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55133</v>
      </c>
    </row>
    <row r="878" spans="1:7" hidden="1" x14ac:dyDescent="0.25">
      <c r="A878">
        <v>1991</v>
      </c>
      <c r="B878" t="s">
        <v>31</v>
      </c>
      <c r="C878" s="2">
        <v>3612</v>
      </c>
      <c r="D878" s="2">
        <v>25359</v>
      </c>
      <c r="E878" s="2">
        <v>0</v>
      </c>
      <c r="F878" s="2">
        <v>0</v>
      </c>
      <c r="G878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28971</v>
      </c>
    </row>
    <row r="879" spans="1:7" hidden="1" x14ac:dyDescent="0.25">
      <c r="A879">
        <v>1991</v>
      </c>
      <c r="B879" t="s">
        <v>32</v>
      </c>
      <c r="C879" s="2">
        <v>154367</v>
      </c>
      <c r="D879" s="2">
        <v>88715</v>
      </c>
      <c r="E879" s="2">
        <v>0</v>
      </c>
      <c r="F879" s="2">
        <v>2748</v>
      </c>
      <c r="G879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245830</v>
      </c>
    </row>
    <row r="880" spans="1:7" hidden="1" x14ac:dyDescent="0.25">
      <c r="A880">
        <v>1991</v>
      </c>
      <c r="B880" t="s">
        <v>33</v>
      </c>
      <c r="C880" s="2">
        <v>93746</v>
      </c>
      <c r="D880" s="2">
        <v>131777</v>
      </c>
      <c r="E880" s="2">
        <v>0</v>
      </c>
      <c r="F880" s="2">
        <v>0</v>
      </c>
      <c r="G880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225523</v>
      </c>
    </row>
    <row r="881" spans="1:7" hidden="1" x14ac:dyDescent="0.25">
      <c r="A881">
        <v>1991</v>
      </c>
      <c r="B881" t="s">
        <v>34</v>
      </c>
      <c r="C881" s="2">
        <v>105993</v>
      </c>
      <c r="D881" s="2">
        <v>93060</v>
      </c>
      <c r="E881" s="2">
        <v>69856</v>
      </c>
      <c r="F881" s="2">
        <v>13280</v>
      </c>
      <c r="G881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282189</v>
      </c>
    </row>
    <row r="882" spans="1:7" hidden="1" x14ac:dyDescent="0.25">
      <c r="A882">
        <v>1991</v>
      </c>
      <c r="B882" t="s">
        <v>35</v>
      </c>
      <c r="C882" s="2">
        <v>805</v>
      </c>
      <c r="D882" s="2">
        <v>7417</v>
      </c>
      <c r="E882" s="2">
        <v>0</v>
      </c>
      <c r="F882" s="2">
        <v>2341</v>
      </c>
      <c r="G882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10563</v>
      </c>
    </row>
    <row r="883" spans="1:7" hidden="1" x14ac:dyDescent="0.25">
      <c r="A883">
        <v>1992</v>
      </c>
      <c r="B883" t="s">
        <v>0</v>
      </c>
      <c r="C883" s="2">
        <v>123911</v>
      </c>
      <c r="D883" s="2">
        <v>124507</v>
      </c>
      <c r="E883" s="2">
        <v>64634</v>
      </c>
      <c r="F883" s="2">
        <v>0</v>
      </c>
      <c r="G883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313052</v>
      </c>
    </row>
    <row r="884" spans="1:7" hidden="1" x14ac:dyDescent="0.25">
      <c r="A884">
        <v>1992</v>
      </c>
      <c r="B884" t="s">
        <v>1</v>
      </c>
      <c r="C884" s="2">
        <v>2992</v>
      </c>
      <c r="D884" s="2">
        <v>30405</v>
      </c>
      <c r="E884" s="2">
        <v>0</v>
      </c>
      <c r="F884" s="2">
        <v>0</v>
      </c>
      <c r="G884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33397</v>
      </c>
    </row>
    <row r="885" spans="1:7" hidden="1" x14ac:dyDescent="0.25">
      <c r="A885">
        <v>1992</v>
      </c>
      <c r="B885" t="s">
        <v>2</v>
      </c>
      <c r="C885" s="2">
        <v>12237</v>
      </c>
      <c r="D885" s="2">
        <v>11746</v>
      </c>
      <c r="E885" s="2">
        <v>11375</v>
      </c>
      <c r="F885" s="2">
        <v>0</v>
      </c>
      <c r="G885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35358</v>
      </c>
    </row>
    <row r="886" spans="1:7" hidden="1" x14ac:dyDescent="0.25">
      <c r="A886">
        <v>1992</v>
      </c>
      <c r="B886" t="s">
        <v>3</v>
      </c>
      <c r="C886" s="2">
        <v>11711</v>
      </c>
      <c r="D886" s="2">
        <v>24364</v>
      </c>
      <c r="E886" s="2">
        <v>14025</v>
      </c>
      <c r="F886" s="2">
        <v>0</v>
      </c>
      <c r="G886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50100</v>
      </c>
    </row>
    <row r="887" spans="1:7" hidden="1" x14ac:dyDescent="0.25">
      <c r="A887">
        <v>1992</v>
      </c>
      <c r="B887" t="s">
        <v>4</v>
      </c>
      <c r="C887" s="2">
        <v>673077</v>
      </c>
      <c r="D887" s="2">
        <v>100739</v>
      </c>
      <c r="E887" s="2">
        <v>31022</v>
      </c>
      <c r="F887" s="2">
        <v>318000</v>
      </c>
      <c r="G887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1122838</v>
      </c>
    </row>
    <row r="888" spans="1:7" hidden="1" x14ac:dyDescent="0.25">
      <c r="A888">
        <v>1992</v>
      </c>
      <c r="B888" t="s">
        <v>5</v>
      </c>
      <c r="C888" s="2">
        <v>65215</v>
      </c>
      <c r="D888" s="2">
        <v>80761</v>
      </c>
      <c r="E888" s="2">
        <v>64051</v>
      </c>
      <c r="F888" s="2">
        <v>3774</v>
      </c>
      <c r="G888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213801</v>
      </c>
    </row>
    <row r="889" spans="1:7" hidden="1" x14ac:dyDescent="0.25">
      <c r="A889">
        <v>1992</v>
      </c>
      <c r="B889" t="s">
        <v>16</v>
      </c>
      <c r="C889" s="2">
        <v>10147</v>
      </c>
      <c r="D889" s="2">
        <v>0</v>
      </c>
      <c r="E889" s="2">
        <v>2558</v>
      </c>
      <c r="F889" s="2">
        <v>63573</v>
      </c>
      <c r="G889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76278</v>
      </c>
    </row>
    <row r="890" spans="1:7" hidden="1" x14ac:dyDescent="0.25">
      <c r="A890">
        <v>1992</v>
      </c>
      <c r="B890" t="s">
        <v>17</v>
      </c>
      <c r="C890" s="2">
        <v>236105</v>
      </c>
      <c r="D890" s="2">
        <v>249307</v>
      </c>
      <c r="E890" s="2">
        <v>0</v>
      </c>
      <c r="F890" s="2">
        <v>0</v>
      </c>
      <c r="G890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485412</v>
      </c>
    </row>
    <row r="891" spans="1:7" hidden="1" x14ac:dyDescent="0.25">
      <c r="A891">
        <v>1992</v>
      </c>
      <c r="B891" t="s">
        <v>18</v>
      </c>
      <c r="C891" s="2">
        <v>120668</v>
      </c>
      <c r="D891" s="2">
        <v>0</v>
      </c>
      <c r="E891" s="2">
        <v>0</v>
      </c>
      <c r="F891" s="2">
        <v>80561</v>
      </c>
      <c r="G891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201229</v>
      </c>
    </row>
    <row r="892" spans="1:7" hidden="1" x14ac:dyDescent="0.25">
      <c r="A892">
        <v>1992</v>
      </c>
      <c r="B892" t="s">
        <v>19</v>
      </c>
      <c r="C892" s="2">
        <v>56549</v>
      </c>
      <c r="D892" s="2">
        <v>50669</v>
      </c>
      <c r="E892" s="2">
        <v>0</v>
      </c>
      <c r="F892" s="2">
        <v>0</v>
      </c>
      <c r="G892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107218</v>
      </c>
    </row>
    <row r="893" spans="1:7" hidden="1" x14ac:dyDescent="0.25">
      <c r="A893">
        <v>1992</v>
      </c>
      <c r="B893" t="s">
        <v>20</v>
      </c>
      <c r="C893" s="2">
        <v>7114</v>
      </c>
      <c r="D893" s="2">
        <v>14058</v>
      </c>
      <c r="E893" s="2">
        <v>3466</v>
      </c>
      <c r="F893" s="2">
        <v>0</v>
      </c>
      <c r="G893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24638</v>
      </c>
    </row>
    <row r="894" spans="1:7" hidden="1" x14ac:dyDescent="0.25">
      <c r="A894">
        <v>1992</v>
      </c>
      <c r="B894" t="s">
        <v>21</v>
      </c>
      <c r="C894" s="2">
        <v>623061</v>
      </c>
      <c r="D894" s="2">
        <v>61227</v>
      </c>
      <c r="E894" s="2">
        <v>0</v>
      </c>
      <c r="F894" s="2">
        <v>0</v>
      </c>
      <c r="G894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684288</v>
      </c>
    </row>
    <row r="895" spans="1:7" hidden="1" x14ac:dyDescent="0.25">
      <c r="A895">
        <v>1992</v>
      </c>
      <c r="B895" t="s">
        <v>22</v>
      </c>
      <c r="C895" s="2">
        <v>4882</v>
      </c>
      <c r="D895" s="2">
        <v>20785</v>
      </c>
      <c r="E895" s="2">
        <v>0</v>
      </c>
      <c r="F895" s="2">
        <v>0</v>
      </c>
      <c r="G895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25667</v>
      </c>
    </row>
    <row r="896" spans="1:7" hidden="1" x14ac:dyDescent="0.25">
      <c r="A896">
        <v>1992</v>
      </c>
      <c r="B896" t="s">
        <v>23</v>
      </c>
      <c r="C896" s="2">
        <v>78291</v>
      </c>
      <c r="D896" s="2">
        <v>28642</v>
      </c>
      <c r="E896" s="2">
        <v>0</v>
      </c>
      <c r="F896" s="2">
        <v>0</v>
      </c>
      <c r="G896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106933</v>
      </c>
    </row>
    <row r="897" spans="1:7" hidden="1" x14ac:dyDescent="0.25">
      <c r="A897">
        <v>1992</v>
      </c>
      <c r="B897" t="s">
        <v>24</v>
      </c>
      <c r="C897" s="2">
        <v>16444</v>
      </c>
      <c r="D897" s="2">
        <v>29133</v>
      </c>
      <c r="E897" s="2">
        <v>17367</v>
      </c>
      <c r="F897" s="2">
        <v>0</v>
      </c>
      <c r="G897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62944</v>
      </c>
    </row>
    <row r="898" spans="1:7" hidden="1" x14ac:dyDescent="0.25">
      <c r="A898">
        <v>1992</v>
      </c>
      <c r="B898" t="s">
        <v>25</v>
      </c>
      <c r="C898" s="2">
        <v>1363223</v>
      </c>
      <c r="D898" s="2">
        <v>236657</v>
      </c>
      <c r="E898" s="2">
        <v>10200</v>
      </c>
      <c r="F898" s="2">
        <v>0</v>
      </c>
      <c r="G898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1610080</v>
      </c>
    </row>
    <row r="899" spans="1:7" hidden="1" x14ac:dyDescent="0.25">
      <c r="A899">
        <v>1992</v>
      </c>
      <c r="B899" t="s">
        <v>26</v>
      </c>
      <c r="C899" s="2">
        <v>9052</v>
      </c>
      <c r="D899" s="2">
        <v>80877</v>
      </c>
      <c r="E899" s="2">
        <v>0</v>
      </c>
      <c r="F899" s="2">
        <v>0</v>
      </c>
      <c r="G899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89929</v>
      </c>
    </row>
    <row r="900" spans="1:7" hidden="1" x14ac:dyDescent="0.25">
      <c r="A900">
        <v>1992</v>
      </c>
      <c r="B900" t="s">
        <v>27</v>
      </c>
      <c r="C900" s="2">
        <v>13709</v>
      </c>
      <c r="D900" s="2">
        <v>27992</v>
      </c>
      <c r="E900" s="2">
        <v>20796</v>
      </c>
      <c r="F900" s="2">
        <v>0</v>
      </c>
      <c r="G900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62497</v>
      </c>
    </row>
    <row r="901" spans="1:7" hidden="1" x14ac:dyDescent="0.25">
      <c r="A901">
        <v>1992</v>
      </c>
      <c r="B901" t="s">
        <v>28</v>
      </c>
      <c r="C901" s="2">
        <v>1211</v>
      </c>
      <c r="D901" s="2">
        <v>14281</v>
      </c>
      <c r="E901" s="2">
        <v>0</v>
      </c>
      <c r="F901" s="2">
        <v>501</v>
      </c>
      <c r="G901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15993</v>
      </c>
    </row>
    <row r="902" spans="1:7" hidden="1" x14ac:dyDescent="0.25">
      <c r="A902">
        <v>1992</v>
      </c>
      <c r="B902" t="s">
        <v>6</v>
      </c>
      <c r="C902" s="2">
        <v>6414</v>
      </c>
      <c r="D902" s="2">
        <v>11286</v>
      </c>
      <c r="E902" s="2">
        <v>7425</v>
      </c>
      <c r="F902" s="2">
        <v>0</v>
      </c>
      <c r="G902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25125</v>
      </c>
    </row>
    <row r="903" spans="1:7" hidden="1" x14ac:dyDescent="0.25">
      <c r="A903">
        <v>1992</v>
      </c>
      <c r="B903" t="s">
        <v>29</v>
      </c>
      <c r="C903" s="2">
        <v>44254</v>
      </c>
      <c r="D903" s="2">
        <v>27647</v>
      </c>
      <c r="E903" s="2">
        <v>2463</v>
      </c>
      <c r="F903" s="2">
        <v>7254</v>
      </c>
      <c r="G903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81618</v>
      </c>
    </row>
    <row r="904" spans="1:7" hidden="1" x14ac:dyDescent="0.25">
      <c r="A904">
        <v>1992</v>
      </c>
      <c r="B904" t="s">
        <v>7</v>
      </c>
      <c r="C904" s="2">
        <v>791026</v>
      </c>
      <c r="D904" s="2">
        <v>198145</v>
      </c>
      <c r="E904" s="2">
        <v>359</v>
      </c>
      <c r="F904" s="2">
        <v>0</v>
      </c>
      <c r="G904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989530</v>
      </c>
    </row>
    <row r="905" spans="1:7" hidden="1" x14ac:dyDescent="0.25">
      <c r="A905">
        <v>1992</v>
      </c>
      <c r="B905" t="s">
        <v>30</v>
      </c>
      <c r="C905" s="2">
        <v>17006</v>
      </c>
      <c r="D905" s="2">
        <v>34286</v>
      </c>
      <c r="E905" s="2">
        <v>6886</v>
      </c>
      <c r="F905" s="2">
        <v>0</v>
      </c>
      <c r="G905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58178</v>
      </c>
    </row>
    <row r="906" spans="1:7" hidden="1" x14ac:dyDescent="0.25">
      <c r="A906">
        <v>1992</v>
      </c>
      <c r="B906" t="s">
        <v>31</v>
      </c>
      <c r="C906" s="2">
        <v>3363</v>
      </c>
      <c r="D906" s="2">
        <v>40924</v>
      </c>
      <c r="E906" s="2">
        <v>0</v>
      </c>
      <c r="F906" s="2">
        <v>0</v>
      </c>
      <c r="G906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44287</v>
      </c>
    </row>
    <row r="907" spans="1:7" hidden="1" x14ac:dyDescent="0.25">
      <c r="A907">
        <v>1992</v>
      </c>
      <c r="B907" t="s">
        <v>32</v>
      </c>
      <c r="C907" s="2">
        <v>225534</v>
      </c>
      <c r="D907" s="2">
        <v>64812</v>
      </c>
      <c r="E907" s="2">
        <v>0</v>
      </c>
      <c r="F907" s="2">
        <v>2900</v>
      </c>
      <c r="G907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293246</v>
      </c>
    </row>
    <row r="908" spans="1:7" hidden="1" x14ac:dyDescent="0.25">
      <c r="A908">
        <v>1992</v>
      </c>
      <c r="B908" t="s">
        <v>33</v>
      </c>
      <c r="C908" s="2">
        <v>62409</v>
      </c>
      <c r="D908" s="2">
        <v>119679</v>
      </c>
      <c r="E908" s="2">
        <v>0</v>
      </c>
      <c r="F908" s="2">
        <v>0</v>
      </c>
      <c r="G908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182088</v>
      </c>
    </row>
    <row r="909" spans="1:7" hidden="1" x14ac:dyDescent="0.25">
      <c r="A909">
        <v>1992</v>
      </c>
      <c r="B909" t="s">
        <v>34</v>
      </c>
      <c r="C909" s="2">
        <v>105143</v>
      </c>
      <c r="D909" s="2">
        <v>62233</v>
      </c>
      <c r="E909" s="2">
        <v>77670</v>
      </c>
      <c r="F909" s="2">
        <v>9515</v>
      </c>
      <c r="G909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254561</v>
      </c>
    </row>
    <row r="910" spans="1:7" hidden="1" x14ac:dyDescent="0.25">
      <c r="A910">
        <v>1992</v>
      </c>
      <c r="B910" t="s">
        <v>35</v>
      </c>
      <c r="C910" s="2">
        <v>1294</v>
      </c>
      <c r="D910" s="2">
        <v>7538</v>
      </c>
      <c r="E910" s="2">
        <v>0</v>
      </c>
      <c r="F910" s="2">
        <v>1543</v>
      </c>
      <c r="G910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10375</v>
      </c>
    </row>
    <row r="911" spans="1:7" hidden="1" x14ac:dyDescent="0.25">
      <c r="A911">
        <v>1993</v>
      </c>
      <c r="B911" t="s">
        <v>0</v>
      </c>
      <c r="C911" s="2">
        <v>121070</v>
      </c>
      <c r="D911" s="2">
        <v>122655</v>
      </c>
      <c r="E911" s="2">
        <v>62223</v>
      </c>
      <c r="F911" s="2">
        <v>0</v>
      </c>
      <c r="G911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305948</v>
      </c>
    </row>
    <row r="912" spans="1:7" hidden="1" x14ac:dyDescent="0.25">
      <c r="A912">
        <v>1993</v>
      </c>
      <c r="B912" t="s">
        <v>1</v>
      </c>
      <c r="C912" s="2">
        <v>2066</v>
      </c>
      <c r="D912" s="2">
        <v>26379</v>
      </c>
      <c r="E912" s="2">
        <v>0</v>
      </c>
      <c r="F912" s="2">
        <v>0</v>
      </c>
      <c r="G912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28445</v>
      </c>
    </row>
    <row r="913" spans="1:7" hidden="1" x14ac:dyDescent="0.25">
      <c r="A913">
        <v>1993</v>
      </c>
      <c r="B913" t="s">
        <v>2</v>
      </c>
      <c r="C913" s="2">
        <v>11307</v>
      </c>
      <c r="D913" s="2">
        <v>20848</v>
      </c>
      <c r="E913" s="2">
        <v>16925</v>
      </c>
      <c r="F913" s="2">
        <v>0</v>
      </c>
      <c r="G913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49080</v>
      </c>
    </row>
    <row r="914" spans="1:7" hidden="1" x14ac:dyDescent="0.25">
      <c r="A914">
        <v>1993</v>
      </c>
      <c r="B914" t="s">
        <v>3</v>
      </c>
      <c r="C914" s="2">
        <v>10843</v>
      </c>
      <c r="D914" s="2">
        <v>19697</v>
      </c>
      <c r="E914" s="2">
        <v>14505</v>
      </c>
      <c r="F914" s="2">
        <v>0</v>
      </c>
      <c r="G914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45045</v>
      </c>
    </row>
    <row r="915" spans="1:7" hidden="1" x14ac:dyDescent="0.25">
      <c r="A915">
        <v>1993</v>
      </c>
      <c r="B915" t="s">
        <v>4</v>
      </c>
      <c r="C915" s="2">
        <v>885461</v>
      </c>
      <c r="D915" s="2">
        <v>141012</v>
      </c>
      <c r="E915" s="2">
        <v>19049</v>
      </c>
      <c r="F915" s="2">
        <v>272400</v>
      </c>
      <c r="G915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1317922</v>
      </c>
    </row>
    <row r="916" spans="1:7" hidden="1" x14ac:dyDescent="0.25">
      <c r="A916">
        <v>1993</v>
      </c>
      <c r="B916" t="s">
        <v>5</v>
      </c>
      <c r="C916" s="2">
        <v>63693</v>
      </c>
      <c r="D916" s="2">
        <v>64640</v>
      </c>
      <c r="E916" s="2">
        <v>59782</v>
      </c>
      <c r="F916" s="2">
        <v>178</v>
      </c>
      <c r="G916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188293</v>
      </c>
    </row>
    <row r="917" spans="1:7" hidden="1" x14ac:dyDescent="0.25">
      <c r="A917">
        <v>1993</v>
      </c>
      <c r="B917" t="s">
        <v>16</v>
      </c>
      <c r="C917" s="2">
        <v>7259</v>
      </c>
      <c r="D917" s="2">
        <v>44678</v>
      </c>
      <c r="E917" s="2">
        <v>2612</v>
      </c>
      <c r="F917" s="2">
        <v>0</v>
      </c>
      <c r="G917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54549</v>
      </c>
    </row>
    <row r="918" spans="1:7" hidden="1" x14ac:dyDescent="0.25">
      <c r="A918">
        <v>1993</v>
      </c>
      <c r="B918" t="s">
        <v>17</v>
      </c>
      <c r="C918" s="2">
        <v>222845</v>
      </c>
      <c r="D918" s="2">
        <v>207711</v>
      </c>
      <c r="E918" s="2">
        <v>0</v>
      </c>
      <c r="F918" s="2">
        <v>0</v>
      </c>
      <c r="G918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430556</v>
      </c>
    </row>
    <row r="919" spans="1:7" hidden="1" x14ac:dyDescent="0.25">
      <c r="A919">
        <v>1993</v>
      </c>
      <c r="B919" t="s">
        <v>18</v>
      </c>
      <c r="C919" s="2">
        <v>144142</v>
      </c>
      <c r="D919" s="2">
        <v>0</v>
      </c>
      <c r="E919" s="2">
        <v>0</v>
      </c>
      <c r="F919" s="2">
        <v>88000</v>
      </c>
      <c r="G919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232142</v>
      </c>
    </row>
    <row r="920" spans="1:7" hidden="1" x14ac:dyDescent="0.25">
      <c r="A920">
        <v>1993</v>
      </c>
      <c r="B920" t="s">
        <v>19</v>
      </c>
      <c r="C920" s="2">
        <v>64759</v>
      </c>
      <c r="D920" s="2">
        <v>41095</v>
      </c>
      <c r="E920" s="2">
        <v>0</v>
      </c>
      <c r="F920" s="2">
        <v>0</v>
      </c>
      <c r="G920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105854</v>
      </c>
    </row>
    <row r="921" spans="1:7" hidden="1" x14ac:dyDescent="0.25">
      <c r="A921">
        <v>1993</v>
      </c>
      <c r="B921" t="s">
        <v>20</v>
      </c>
      <c r="C921" s="2">
        <v>8373</v>
      </c>
      <c r="D921" s="2">
        <v>9947</v>
      </c>
      <c r="E921" s="2">
        <v>5402</v>
      </c>
      <c r="F921" s="2">
        <v>0</v>
      </c>
      <c r="G921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23722</v>
      </c>
    </row>
    <row r="922" spans="1:7" hidden="1" x14ac:dyDescent="0.25">
      <c r="A922">
        <v>1993</v>
      </c>
      <c r="B922" t="s">
        <v>21</v>
      </c>
      <c r="C922" s="2">
        <v>690045</v>
      </c>
      <c r="D922" s="2">
        <v>71078</v>
      </c>
      <c r="E922" s="2">
        <v>0</v>
      </c>
      <c r="F922" s="2">
        <v>0</v>
      </c>
      <c r="G922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761123</v>
      </c>
    </row>
    <row r="923" spans="1:7" hidden="1" x14ac:dyDescent="0.25">
      <c r="A923">
        <v>1993</v>
      </c>
      <c r="B923" t="s">
        <v>22</v>
      </c>
      <c r="C923" s="2">
        <v>460</v>
      </c>
      <c r="D923" s="2">
        <v>11657</v>
      </c>
      <c r="E923" s="2">
        <v>0</v>
      </c>
      <c r="F923" s="2">
        <v>0</v>
      </c>
      <c r="G923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12117</v>
      </c>
    </row>
    <row r="924" spans="1:7" hidden="1" x14ac:dyDescent="0.25">
      <c r="A924">
        <v>1993</v>
      </c>
      <c r="B924" t="s">
        <v>23</v>
      </c>
      <c r="C924" s="2">
        <v>75656</v>
      </c>
      <c r="D924" s="2">
        <v>24863</v>
      </c>
      <c r="E924" s="2">
        <v>0</v>
      </c>
      <c r="F924" s="2">
        <v>0</v>
      </c>
      <c r="G924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100519</v>
      </c>
    </row>
    <row r="925" spans="1:7" hidden="1" x14ac:dyDescent="0.25">
      <c r="A925">
        <v>1993</v>
      </c>
      <c r="B925" t="s">
        <v>24</v>
      </c>
      <c r="C925" s="2">
        <v>13641</v>
      </c>
      <c r="D925" s="2">
        <v>22703</v>
      </c>
      <c r="E925" s="2">
        <v>16951</v>
      </c>
      <c r="F925" s="2">
        <v>0</v>
      </c>
      <c r="G925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53295</v>
      </c>
    </row>
    <row r="926" spans="1:7" hidden="1" x14ac:dyDescent="0.25">
      <c r="A926">
        <v>1993</v>
      </c>
      <c r="B926" t="s">
        <v>25</v>
      </c>
      <c r="C926" s="2">
        <v>1190717</v>
      </c>
      <c r="D926" s="2">
        <v>210515</v>
      </c>
      <c r="E926" s="2">
        <v>12775</v>
      </c>
      <c r="F926" s="2">
        <v>0</v>
      </c>
      <c r="G926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1414007</v>
      </c>
    </row>
    <row r="927" spans="1:7" hidden="1" x14ac:dyDescent="0.25">
      <c r="A927">
        <v>1993</v>
      </c>
      <c r="B927" t="s">
        <v>26</v>
      </c>
      <c r="C927" s="2">
        <v>12989</v>
      </c>
      <c r="D927" s="2">
        <v>87801</v>
      </c>
      <c r="E927" s="2">
        <v>0</v>
      </c>
      <c r="F927" s="2">
        <v>0</v>
      </c>
      <c r="G927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100790</v>
      </c>
    </row>
    <row r="928" spans="1:7" hidden="1" x14ac:dyDescent="0.25">
      <c r="A928">
        <v>1993</v>
      </c>
      <c r="B928" t="s">
        <v>27</v>
      </c>
      <c r="C928" s="2">
        <v>6905</v>
      </c>
      <c r="D928" s="2">
        <v>21825</v>
      </c>
      <c r="E928" s="2">
        <v>23756</v>
      </c>
      <c r="F928" s="2">
        <v>0</v>
      </c>
      <c r="G928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52486</v>
      </c>
    </row>
    <row r="929" spans="1:7" hidden="1" x14ac:dyDescent="0.25">
      <c r="A929">
        <v>1993</v>
      </c>
      <c r="B929" t="s">
        <v>28</v>
      </c>
      <c r="C929" s="2">
        <v>1304</v>
      </c>
      <c r="D929" s="2">
        <v>17685</v>
      </c>
      <c r="E929" s="2">
        <v>0</v>
      </c>
      <c r="F929" s="2">
        <v>496</v>
      </c>
      <c r="G929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19485</v>
      </c>
    </row>
    <row r="930" spans="1:7" hidden="1" x14ac:dyDescent="0.25">
      <c r="A930">
        <v>1993</v>
      </c>
      <c r="B930" t="s">
        <v>6</v>
      </c>
      <c r="C930" s="2">
        <v>7331</v>
      </c>
      <c r="D930" s="2">
        <v>11349</v>
      </c>
      <c r="E930" s="2">
        <v>6926</v>
      </c>
      <c r="F930" s="2">
        <v>0</v>
      </c>
      <c r="G930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25606</v>
      </c>
    </row>
    <row r="931" spans="1:7" hidden="1" x14ac:dyDescent="0.25">
      <c r="A931">
        <v>1993</v>
      </c>
      <c r="B931" t="s">
        <v>29</v>
      </c>
      <c r="C931" s="2">
        <v>36733</v>
      </c>
      <c r="D931" s="2">
        <v>31482</v>
      </c>
      <c r="E931" s="2">
        <v>5942</v>
      </c>
      <c r="F931" s="2">
        <v>2025</v>
      </c>
      <c r="G931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76182</v>
      </c>
    </row>
    <row r="932" spans="1:7" hidden="1" x14ac:dyDescent="0.25">
      <c r="A932">
        <v>1993</v>
      </c>
      <c r="B932" t="s">
        <v>7</v>
      </c>
      <c r="C932" s="2">
        <v>646079</v>
      </c>
      <c r="D932" s="2">
        <v>160516</v>
      </c>
      <c r="E932" s="2">
        <v>7540</v>
      </c>
      <c r="F932" s="2">
        <v>0</v>
      </c>
      <c r="G932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814135</v>
      </c>
    </row>
    <row r="933" spans="1:7" hidden="1" x14ac:dyDescent="0.25">
      <c r="A933">
        <v>1993</v>
      </c>
      <c r="B933" t="s">
        <v>30</v>
      </c>
      <c r="C933" s="2">
        <v>10322</v>
      </c>
      <c r="D933" s="2">
        <v>35259</v>
      </c>
      <c r="E933" s="2">
        <v>6861</v>
      </c>
      <c r="F933" s="2">
        <v>0</v>
      </c>
      <c r="G933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52442</v>
      </c>
    </row>
    <row r="934" spans="1:7" hidden="1" x14ac:dyDescent="0.25">
      <c r="A934">
        <v>1993</v>
      </c>
      <c r="B934" t="s">
        <v>31</v>
      </c>
      <c r="C934" s="2">
        <v>3243</v>
      </c>
      <c r="D934" s="2">
        <v>8857</v>
      </c>
      <c r="E934" s="2">
        <v>0</v>
      </c>
      <c r="F934" s="2">
        <v>0</v>
      </c>
      <c r="G934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12100</v>
      </c>
    </row>
    <row r="935" spans="1:7" hidden="1" x14ac:dyDescent="0.25">
      <c r="A935">
        <v>1993</v>
      </c>
      <c r="B935" t="s">
        <v>32</v>
      </c>
      <c r="C935" s="2">
        <v>145440</v>
      </c>
      <c r="D935" s="2">
        <v>58979</v>
      </c>
      <c r="E935" s="2">
        <v>0</v>
      </c>
      <c r="F935" s="2">
        <v>3208</v>
      </c>
      <c r="G935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207627</v>
      </c>
    </row>
    <row r="936" spans="1:7" hidden="1" x14ac:dyDescent="0.25">
      <c r="A936">
        <v>1993</v>
      </c>
      <c r="B936" t="s">
        <v>33</v>
      </c>
      <c r="C936" s="2">
        <v>57986</v>
      </c>
      <c r="D936" s="2">
        <v>94201</v>
      </c>
      <c r="E936" s="2">
        <v>0</v>
      </c>
      <c r="F936" s="2">
        <v>0</v>
      </c>
      <c r="G936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152187</v>
      </c>
    </row>
    <row r="937" spans="1:7" hidden="1" x14ac:dyDescent="0.25">
      <c r="A937">
        <v>1993</v>
      </c>
      <c r="B937" t="s">
        <v>34</v>
      </c>
      <c r="C937" s="2">
        <v>131597</v>
      </c>
      <c r="D937" s="2">
        <v>45725</v>
      </c>
      <c r="E937" s="2">
        <v>64934</v>
      </c>
      <c r="F937" s="2">
        <v>4877</v>
      </c>
      <c r="G937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247133</v>
      </c>
    </row>
    <row r="938" spans="1:7" hidden="1" x14ac:dyDescent="0.25">
      <c r="A938">
        <v>1993</v>
      </c>
      <c r="B938" t="s">
        <v>35</v>
      </c>
      <c r="C938" s="2">
        <v>1339</v>
      </c>
      <c r="D938" s="2">
        <v>5519</v>
      </c>
      <c r="E938" s="2">
        <v>0</v>
      </c>
      <c r="F938" s="2">
        <v>1111</v>
      </c>
      <c r="G938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7969</v>
      </c>
    </row>
    <row r="939" spans="1:7" hidden="1" x14ac:dyDescent="0.25">
      <c r="A939">
        <v>1994</v>
      </c>
      <c r="B939" t="s">
        <v>0</v>
      </c>
      <c r="C939" s="2">
        <v>114178</v>
      </c>
      <c r="D939" s="2">
        <v>124338</v>
      </c>
      <c r="E939" s="2">
        <v>54238</v>
      </c>
      <c r="F939" s="2">
        <v>0</v>
      </c>
      <c r="G939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292754</v>
      </c>
    </row>
    <row r="940" spans="1:7" hidden="1" x14ac:dyDescent="0.25">
      <c r="A940">
        <v>1994</v>
      </c>
      <c r="B940" t="s">
        <v>1</v>
      </c>
      <c r="C940" s="2">
        <v>3270</v>
      </c>
      <c r="D940" s="2">
        <v>26415</v>
      </c>
      <c r="E940" s="2">
        <v>0</v>
      </c>
      <c r="F940" s="2">
        <v>0</v>
      </c>
      <c r="G940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29685</v>
      </c>
    </row>
    <row r="941" spans="1:7" hidden="1" x14ac:dyDescent="0.25">
      <c r="A941">
        <v>1994</v>
      </c>
      <c r="B941" t="s">
        <v>2</v>
      </c>
      <c r="C941" s="2">
        <v>8947</v>
      </c>
      <c r="D941" s="2">
        <v>27521</v>
      </c>
      <c r="E941" s="2">
        <v>7740</v>
      </c>
      <c r="F941" s="2">
        <v>0</v>
      </c>
      <c r="G941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44208</v>
      </c>
    </row>
    <row r="942" spans="1:7" hidden="1" x14ac:dyDescent="0.25">
      <c r="A942">
        <v>1994</v>
      </c>
      <c r="B942" t="s">
        <v>3</v>
      </c>
      <c r="C942" s="2">
        <v>13717</v>
      </c>
      <c r="D942" s="2">
        <v>25546</v>
      </c>
      <c r="E942" s="2">
        <v>15028</v>
      </c>
      <c r="F942" s="2">
        <v>0</v>
      </c>
      <c r="G942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54291</v>
      </c>
    </row>
    <row r="943" spans="1:7" hidden="1" x14ac:dyDescent="0.25">
      <c r="A943">
        <v>1994</v>
      </c>
      <c r="B943" t="s">
        <v>4</v>
      </c>
      <c r="C943" s="2">
        <v>1147405</v>
      </c>
      <c r="D943" s="2">
        <v>166699</v>
      </c>
      <c r="E943" s="2">
        <v>16771</v>
      </c>
      <c r="F943" s="2">
        <v>260000</v>
      </c>
      <c r="G943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1590875</v>
      </c>
    </row>
    <row r="944" spans="1:7" hidden="1" x14ac:dyDescent="0.25">
      <c r="A944">
        <v>1994</v>
      </c>
      <c r="B944" t="s">
        <v>5</v>
      </c>
      <c r="C944" s="2">
        <v>43607</v>
      </c>
      <c r="D944" s="2">
        <v>120639</v>
      </c>
      <c r="E944" s="2">
        <v>57376</v>
      </c>
      <c r="F944" s="2">
        <v>251</v>
      </c>
      <c r="G944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221873</v>
      </c>
    </row>
    <row r="945" spans="1:7" hidden="1" x14ac:dyDescent="0.25">
      <c r="A945">
        <v>1994</v>
      </c>
      <c r="B945" t="s">
        <v>16</v>
      </c>
      <c r="C945" s="2">
        <v>14009</v>
      </c>
      <c r="D945" s="2">
        <v>42103</v>
      </c>
      <c r="E945" s="2">
        <v>2420</v>
      </c>
      <c r="F945" s="2">
        <v>0</v>
      </c>
      <c r="G945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58532</v>
      </c>
    </row>
    <row r="946" spans="1:7" hidden="1" x14ac:dyDescent="0.25">
      <c r="A946">
        <v>1994</v>
      </c>
      <c r="B946" t="s">
        <v>17</v>
      </c>
      <c r="C946" s="2">
        <v>236741</v>
      </c>
      <c r="D946" s="2">
        <v>220058</v>
      </c>
      <c r="E946" s="2">
        <v>0</v>
      </c>
      <c r="F946" s="2">
        <v>0</v>
      </c>
      <c r="G946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456799</v>
      </c>
    </row>
    <row r="947" spans="1:7" hidden="1" x14ac:dyDescent="0.25">
      <c r="A947">
        <v>1994</v>
      </c>
      <c r="B947" t="s">
        <v>18</v>
      </c>
      <c r="C947" s="2">
        <v>79366</v>
      </c>
      <c r="D947" s="2">
        <v>0</v>
      </c>
      <c r="E947" s="2">
        <v>0</v>
      </c>
      <c r="F947" s="2">
        <v>60274</v>
      </c>
      <c r="G947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139640</v>
      </c>
    </row>
    <row r="948" spans="1:7" hidden="1" x14ac:dyDescent="0.25">
      <c r="A948">
        <v>1994</v>
      </c>
      <c r="B948" t="s">
        <v>19</v>
      </c>
      <c r="C948" s="2">
        <v>40257</v>
      </c>
      <c r="D948" s="2">
        <v>35982</v>
      </c>
      <c r="E948" s="2">
        <v>0</v>
      </c>
      <c r="F948" s="2">
        <v>0</v>
      </c>
      <c r="G948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76239</v>
      </c>
    </row>
    <row r="949" spans="1:7" hidden="1" x14ac:dyDescent="0.25">
      <c r="A949">
        <v>1994</v>
      </c>
      <c r="B949" t="s">
        <v>20</v>
      </c>
      <c r="C949" s="2">
        <v>7559</v>
      </c>
      <c r="D949" s="2">
        <v>10258</v>
      </c>
      <c r="E949" s="2">
        <v>2426</v>
      </c>
      <c r="F949" s="2">
        <v>0</v>
      </c>
      <c r="G949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20243</v>
      </c>
    </row>
    <row r="950" spans="1:7" hidden="1" x14ac:dyDescent="0.25">
      <c r="A950">
        <v>1994</v>
      </c>
      <c r="B950" t="s">
        <v>21</v>
      </c>
      <c r="C950" s="2">
        <v>599008</v>
      </c>
      <c r="D950" s="2">
        <v>72645</v>
      </c>
      <c r="E950" s="2">
        <v>0</v>
      </c>
      <c r="F950" s="2">
        <v>0</v>
      </c>
      <c r="G950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671653</v>
      </c>
    </row>
    <row r="951" spans="1:7" hidden="1" x14ac:dyDescent="0.25">
      <c r="A951">
        <v>1994</v>
      </c>
      <c r="B951" t="s">
        <v>22</v>
      </c>
      <c r="C951" s="2">
        <v>350</v>
      </c>
      <c r="D951" s="2">
        <v>22158</v>
      </c>
      <c r="E951" s="2">
        <v>0</v>
      </c>
      <c r="F951" s="2">
        <v>0</v>
      </c>
      <c r="G951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22508</v>
      </c>
    </row>
    <row r="952" spans="1:7" hidden="1" x14ac:dyDescent="0.25">
      <c r="A952">
        <v>1994</v>
      </c>
      <c r="B952" t="s">
        <v>23</v>
      </c>
      <c r="C952" s="2">
        <v>72477</v>
      </c>
      <c r="D952" s="2">
        <v>28411</v>
      </c>
      <c r="E952" s="2">
        <v>0</v>
      </c>
      <c r="F952" s="2">
        <v>0</v>
      </c>
      <c r="G952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100888</v>
      </c>
    </row>
    <row r="953" spans="1:7" hidden="1" x14ac:dyDescent="0.25">
      <c r="A953">
        <v>1994</v>
      </c>
      <c r="B953" t="s">
        <v>24</v>
      </c>
      <c r="C953" s="2">
        <v>11366</v>
      </c>
      <c r="D953" s="2">
        <v>24373</v>
      </c>
      <c r="E953" s="2">
        <v>16341</v>
      </c>
      <c r="F953" s="2">
        <v>0</v>
      </c>
      <c r="G953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52080</v>
      </c>
    </row>
    <row r="954" spans="1:7" hidden="1" x14ac:dyDescent="0.25">
      <c r="A954">
        <v>1994</v>
      </c>
      <c r="B954" t="s">
        <v>25</v>
      </c>
      <c r="C954" s="2">
        <v>1230595</v>
      </c>
      <c r="D954" s="2">
        <v>208910</v>
      </c>
      <c r="E954" s="2">
        <v>14250</v>
      </c>
      <c r="F954" s="2">
        <v>0</v>
      </c>
      <c r="G954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1453755</v>
      </c>
    </row>
    <row r="955" spans="1:7" hidden="1" x14ac:dyDescent="0.25">
      <c r="A955">
        <v>1994</v>
      </c>
      <c r="B955" t="s">
        <v>26</v>
      </c>
      <c r="C955" s="2">
        <v>25915</v>
      </c>
      <c r="D955" s="2">
        <v>95998</v>
      </c>
      <c r="E955" s="2">
        <v>0</v>
      </c>
      <c r="F955" s="2">
        <v>0</v>
      </c>
      <c r="G955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121913</v>
      </c>
    </row>
    <row r="956" spans="1:7" hidden="1" x14ac:dyDescent="0.25">
      <c r="A956">
        <v>1994</v>
      </c>
      <c r="B956" t="s">
        <v>27</v>
      </c>
      <c r="C956" s="2">
        <v>13501</v>
      </c>
      <c r="D956" s="2">
        <v>30738</v>
      </c>
      <c r="E956" s="2">
        <v>21126</v>
      </c>
      <c r="F956" s="2">
        <v>0</v>
      </c>
      <c r="G956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65365</v>
      </c>
    </row>
    <row r="957" spans="1:7" hidden="1" x14ac:dyDescent="0.25">
      <c r="A957">
        <v>1994</v>
      </c>
      <c r="B957" t="s">
        <v>28</v>
      </c>
      <c r="C957" s="2">
        <v>46</v>
      </c>
      <c r="D957" s="2">
        <v>7324</v>
      </c>
      <c r="E957" s="2">
        <v>0</v>
      </c>
      <c r="F957" s="2">
        <v>0</v>
      </c>
      <c r="G957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7370</v>
      </c>
    </row>
    <row r="958" spans="1:7" hidden="1" x14ac:dyDescent="0.25">
      <c r="A958">
        <v>1994</v>
      </c>
      <c r="B958" t="s">
        <v>6</v>
      </c>
      <c r="C958" s="2">
        <v>5414</v>
      </c>
      <c r="D958" s="2">
        <v>14457</v>
      </c>
      <c r="E958" s="2">
        <v>4440</v>
      </c>
      <c r="F958" s="2">
        <v>0</v>
      </c>
      <c r="G958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24311</v>
      </c>
    </row>
    <row r="959" spans="1:7" hidden="1" x14ac:dyDescent="0.25">
      <c r="A959">
        <v>1994</v>
      </c>
      <c r="B959" t="s">
        <v>29</v>
      </c>
      <c r="C959" s="2">
        <v>31774</v>
      </c>
      <c r="D959" s="2">
        <v>34172</v>
      </c>
      <c r="E959" s="2">
        <v>5025</v>
      </c>
      <c r="F959" s="2">
        <v>1917</v>
      </c>
      <c r="G959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72888</v>
      </c>
    </row>
    <row r="960" spans="1:7" hidden="1" x14ac:dyDescent="0.25">
      <c r="A960">
        <v>1994</v>
      </c>
      <c r="B960" t="s">
        <v>7</v>
      </c>
      <c r="C960" s="2">
        <v>797621</v>
      </c>
      <c r="D960" s="2">
        <v>172324</v>
      </c>
      <c r="E960" s="2">
        <v>8209</v>
      </c>
      <c r="F960" s="2">
        <v>0</v>
      </c>
      <c r="G960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978154</v>
      </c>
    </row>
    <row r="961" spans="1:7" hidden="1" x14ac:dyDescent="0.25">
      <c r="A961">
        <v>1994</v>
      </c>
      <c r="B961" t="s">
        <v>30</v>
      </c>
      <c r="C961" s="2">
        <v>9885</v>
      </c>
      <c r="D961" s="2">
        <v>39888</v>
      </c>
      <c r="E961" s="2">
        <v>6417</v>
      </c>
      <c r="F961" s="2">
        <v>0</v>
      </c>
      <c r="G961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56190</v>
      </c>
    </row>
    <row r="962" spans="1:7" hidden="1" x14ac:dyDescent="0.25">
      <c r="A962">
        <v>1994</v>
      </c>
      <c r="B962" t="s">
        <v>31</v>
      </c>
      <c r="C962" s="2">
        <v>4573</v>
      </c>
      <c r="D962" s="2">
        <v>21203</v>
      </c>
      <c r="E962" s="2">
        <v>0</v>
      </c>
      <c r="F962" s="2">
        <v>0</v>
      </c>
      <c r="G962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25776</v>
      </c>
    </row>
    <row r="963" spans="1:7" hidden="1" x14ac:dyDescent="0.25">
      <c r="A963">
        <v>1994</v>
      </c>
      <c r="B963" t="s">
        <v>32</v>
      </c>
      <c r="C963" s="2">
        <v>120611</v>
      </c>
      <c r="D963" s="2">
        <v>64096</v>
      </c>
      <c r="E963" s="2">
        <v>0</v>
      </c>
      <c r="F963" s="2">
        <v>2362</v>
      </c>
      <c r="G963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187069</v>
      </c>
    </row>
    <row r="964" spans="1:7" hidden="1" x14ac:dyDescent="0.25">
      <c r="A964">
        <v>1994</v>
      </c>
      <c r="B964" t="s">
        <v>33</v>
      </c>
      <c r="C964" s="2">
        <v>64192</v>
      </c>
      <c r="D964" s="2">
        <v>91873</v>
      </c>
      <c r="E964" s="2">
        <v>0</v>
      </c>
      <c r="F964" s="2">
        <v>0</v>
      </c>
      <c r="G964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156065</v>
      </c>
    </row>
    <row r="965" spans="1:7" hidden="1" x14ac:dyDescent="0.25">
      <c r="A965">
        <v>1994</v>
      </c>
      <c r="B965" t="s">
        <v>34</v>
      </c>
      <c r="C965" s="2">
        <v>115526</v>
      </c>
      <c r="D965" s="2">
        <v>56308</v>
      </c>
      <c r="E965" s="2">
        <v>58304</v>
      </c>
      <c r="F965" s="2">
        <v>10189</v>
      </c>
      <c r="G965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240327</v>
      </c>
    </row>
    <row r="966" spans="1:7" hidden="1" x14ac:dyDescent="0.25">
      <c r="A966">
        <v>1994</v>
      </c>
      <c r="B966" t="s">
        <v>35</v>
      </c>
      <c r="C966" s="2">
        <v>638</v>
      </c>
      <c r="D966" s="2">
        <v>4771</v>
      </c>
      <c r="E966" s="2">
        <v>0</v>
      </c>
      <c r="F966" s="2">
        <v>1011</v>
      </c>
      <c r="G966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6420</v>
      </c>
    </row>
    <row r="967" spans="1:7" hidden="1" x14ac:dyDescent="0.25">
      <c r="A967">
        <v>1995</v>
      </c>
      <c r="B967" t="s">
        <v>0</v>
      </c>
      <c r="C967" s="2">
        <v>114388</v>
      </c>
      <c r="D967" s="2">
        <v>117176</v>
      </c>
      <c r="E967" s="2">
        <v>55543</v>
      </c>
      <c r="F967" s="2">
        <v>0</v>
      </c>
      <c r="G967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287107</v>
      </c>
    </row>
    <row r="968" spans="1:7" hidden="1" x14ac:dyDescent="0.25">
      <c r="A968">
        <v>1995</v>
      </c>
      <c r="B968" t="s">
        <v>1</v>
      </c>
      <c r="C968" s="2">
        <v>2702</v>
      </c>
      <c r="D968" s="2">
        <v>35455</v>
      </c>
      <c r="E968" s="2">
        <v>0</v>
      </c>
      <c r="F968" s="2">
        <v>0</v>
      </c>
      <c r="G968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38157</v>
      </c>
    </row>
    <row r="969" spans="1:7" hidden="1" x14ac:dyDescent="0.25">
      <c r="A969">
        <v>1995</v>
      </c>
      <c r="B969" t="s">
        <v>2</v>
      </c>
      <c r="C969" s="2">
        <v>6728</v>
      </c>
      <c r="D969" s="2">
        <v>18008</v>
      </c>
      <c r="E969" s="2">
        <v>6880</v>
      </c>
      <c r="F969" s="2">
        <v>0</v>
      </c>
      <c r="G969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31616</v>
      </c>
    </row>
    <row r="970" spans="1:7" hidden="1" x14ac:dyDescent="0.25">
      <c r="A970">
        <v>1995</v>
      </c>
      <c r="B970" t="s">
        <v>3</v>
      </c>
      <c r="C970" s="2">
        <v>14552</v>
      </c>
      <c r="D970" s="2">
        <v>21649</v>
      </c>
      <c r="E970" s="2">
        <v>17031</v>
      </c>
      <c r="F970" s="2">
        <v>0</v>
      </c>
      <c r="G970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53232</v>
      </c>
    </row>
    <row r="971" spans="1:7" hidden="1" x14ac:dyDescent="0.25">
      <c r="A971">
        <v>1995</v>
      </c>
      <c r="B971" t="s">
        <v>4</v>
      </c>
      <c r="C971" s="2">
        <v>1101209</v>
      </c>
      <c r="D971" s="2">
        <v>122885</v>
      </c>
      <c r="E971" s="2">
        <v>7019</v>
      </c>
      <c r="F971" s="2">
        <v>319036</v>
      </c>
      <c r="G971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1550149</v>
      </c>
    </row>
    <row r="972" spans="1:7" hidden="1" x14ac:dyDescent="0.25">
      <c r="A972">
        <v>1995</v>
      </c>
      <c r="B972" t="s">
        <v>5</v>
      </c>
      <c r="C972" s="2">
        <v>30856</v>
      </c>
      <c r="D972" s="2">
        <v>134044</v>
      </c>
      <c r="E972" s="2">
        <v>48568</v>
      </c>
      <c r="F972" s="2">
        <v>17347</v>
      </c>
      <c r="G972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230815</v>
      </c>
    </row>
    <row r="973" spans="1:7" hidden="1" x14ac:dyDescent="0.25">
      <c r="A973">
        <v>1995</v>
      </c>
      <c r="B973" t="s">
        <v>16</v>
      </c>
      <c r="C973" s="2">
        <v>11525</v>
      </c>
      <c r="D973" s="2">
        <v>36500</v>
      </c>
      <c r="E973" s="2">
        <v>1891</v>
      </c>
      <c r="F973" s="2">
        <v>0</v>
      </c>
      <c r="G973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49916</v>
      </c>
    </row>
    <row r="974" spans="1:7" hidden="1" x14ac:dyDescent="0.25">
      <c r="A974">
        <v>1995</v>
      </c>
      <c r="B974" t="s">
        <v>17</v>
      </c>
      <c r="C974" s="2">
        <v>295444</v>
      </c>
      <c r="D974" s="2">
        <v>257950</v>
      </c>
      <c r="E974" s="2">
        <v>0</v>
      </c>
      <c r="F974" s="2">
        <v>0</v>
      </c>
      <c r="G974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553394</v>
      </c>
    </row>
    <row r="975" spans="1:7" hidden="1" x14ac:dyDescent="0.25">
      <c r="A975">
        <v>1995</v>
      </c>
      <c r="B975" t="s">
        <v>18</v>
      </c>
      <c r="C975" s="2">
        <v>80347</v>
      </c>
      <c r="D975" s="2">
        <v>0</v>
      </c>
      <c r="E975" s="2">
        <v>0</v>
      </c>
      <c r="F975" s="2">
        <v>67419</v>
      </c>
      <c r="G975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147766</v>
      </c>
    </row>
    <row r="976" spans="1:7" hidden="1" x14ac:dyDescent="0.25">
      <c r="A976">
        <v>1995</v>
      </c>
      <c r="B976" t="s">
        <v>19</v>
      </c>
      <c r="C976" s="2">
        <v>48098</v>
      </c>
      <c r="D976" s="2">
        <v>39287</v>
      </c>
      <c r="E976" s="2">
        <v>0</v>
      </c>
      <c r="F976" s="2">
        <v>0</v>
      </c>
      <c r="G976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87385</v>
      </c>
    </row>
    <row r="977" spans="1:7" hidden="1" x14ac:dyDescent="0.25">
      <c r="A977">
        <v>1995</v>
      </c>
      <c r="B977" t="s">
        <v>20</v>
      </c>
      <c r="C977" s="2">
        <v>4200</v>
      </c>
      <c r="D977" s="2">
        <v>12127</v>
      </c>
      <c r="E977" s="2">
        <v>7461</v>
      </c>
      <c r="F977" s="2">
        <v>0</v>
      </c>
      <c r="G977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23788</v>
      </c>
    </row>
    <row r="978" spans="1:7" hidden="1" x14ac:dyDescent="0.25">
      <c r="A978">
        <v>1995</v>
      </c>
      <c r="B978" t="s">
        <v>21</v>
      </c>
      <c r="C978" s="2">
        <v>520215</v>
      </c>
      <c r="D978" s="2">
        <v>48586</v>
      </c>
      <c r="E978" s="2">
        <v>0</v>
      </c>
      <c r="F978" s="2">
        <v>0</v>
      </c>
      <c r="G978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568801</v>
      </c>
    </row>
    <row r="979" spans="1:7" hidden="1" x14ac:dyDescent="0.25">
      <c r="A979">
        <v>1995</v>
      </c>
      <c r="B979" t="s">
        <v>22</v>
      </c>
      <c r="C979" s="2">
        <v>370</v>
      </c>
      <c r="D979" s="2">
        <v>22369</v>
      </c>
      <c r="E979" s="2">
        <v>0</v>
      </c>
      <c r="F979" s="2">
        <v>47</v>
      </c>
      <c r="G979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22786</v>
      </c>
    </row>
    <row r="980" spans="1:7" hidden="1" x14ac:dyDescent="0.25">
      <c r="A980">
        <v>1995</v>
      </c>
      <c r="B980" t="s">
        <v>23</v>
      </c>
      <c r="C980" s="2">
        <v>73032</v>
      </c>
      <c r="D980" s="2">
        <v>24513</v>
      </c>
      <c r="E980" s="2">
        <v>0</v>
      </c>
      <c r="F980" s="2">
        <v>0</v>
      </c>
      <c r="G980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97545</v>
      </c>
    </row>
    <row r="981" spans="1:7" hidden="1" x14ac:dyDescent="0.25">
      <c r="A981">
        <v>1995</v>
      </c>
      <c r="B981" t="s">
        <v>24</v>
      </c>
      <c r="C981" s="2">
        <v>9683</v>
      </c>
      <c r="D981" s="2">
        <v>30294</v>
      </c>
      <c r="E981" s="2">
        <v>12968</v>
      </c>
      <c r="F981" s="2">
        <v>0</v>
      </c>
      <c r="G981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52945</v>
      </c>
    </row>
    <row r="982" spans="1:7" hidden="1" x14ac:dyDescent="0.25">
      <c r="A982">
        <v>1995</v>
      </c>
      <c r="B982" t="s">
        <v>25</v>
      </c>
      <c r="C982" s="2">
        <v>1310639</v>
      </c>
      <c r="D982" s="2">
        <v>205587</v>
      </c>
      <c r="E982" s="2">
        <v>8253</v>
      </c>
      <c r="F982" s="2">
        <v>0</v>
      </c>
      <c r="G982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1524479</v>
      </c>
    </row>
    <row r="983" spans="1:7" hidden="1" x14ac:dyDescent="0.25">
      <c r="A983">
        <v>1995</v>
      </c>
      <c r="B983" t="s">
        <v>26</v>
      </c>
      <c r="C983" s="2">
        <v>17648</v>
      </c>
      <c r="D983" s="2">
        <v>97947</v>
      </c>
      <c r="E983" s="2">
        <v>0</v>
      </c>
      <c r="F983" s="2">
        <v>0</v>
      </c>
      <c r="G983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115595</v>
      </c>
    </row>
    <row r="984" spans="1:7" hidden="1" x14ac:dyDescent="0.25">
      <c r="A984">
        <v>1995</v>
      </c>
      <c r="B984" t="s">
        <v>27</v>
      </c>
      <c r="C984" s="2">
        <v>21111</v>
      </c>
      <c r="D984" s="2">
        <v>30690</v>
      </c>
      <c r="E984" s="2">
        <v>19117</v>
      </c>
      <c r="F984" s="2">
        <v>0</v>
      </c>
      <c r="G984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70918</v>
      </c>
    </row>
    <row r="985" spans="1:7" hidden="1" x14ac:dyDescent="0.25">
      <c r="A985">
        <v>1995</v>
      </c>
      <c r="B985" t="s">
        <v>28</v>
      </c>
      <c r="C985" s="2">
        <v>80</v>
      </c>
      <c r="D985" s="2">
        <v>369</v>
      </c>
      <c r="E985" s="2">
        <v>0</v>
      </c>
      <c r="F985" s="2">
        <v>0</v>
      </c>
      <c r="G985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449</v>
      </c>
    </row>
    <row r="986" spans="1:7" hidden="1" x14ac:dyDescent="0.25">
      <c r="A986">
        <v>1995</v>
      </c>
      <c r="B986" t="s">
        <v>6</v>
      </c>
      <c r="C986" s="2">
        <v>4587</v>
      </c>
      <c r="D986" s="2">
        <v>13231</v>
      </c>
      <c r="E986" s="2">
        <v>4279</v>
      </c>
      <c r="F986" s="2">
        <v>0</v>
      </c>
      <c r="G986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22097</v>
      </c>
    </row>
    <row r="987" spans="1:7" hidden="1" x14ac:dyDescent="0.25">
      <c r="A987">
        <v>1995</v>
      </c>
      <c r="B987" t="s">
        <v>29</v>
      </c>
      <c r="C987" s="2">
        <v>28521</v>
      </c>
      <c r="D987" s="2">
        <v>30257</v>
      </c>
      <c r="E987" s="2">
        <v>6250</v>
      </c>
      <c r="F987" s="2">
        <v>809</v>
      </c>
      <c r="G987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65837</v>
      </c>
    </row>
    <row r="988" spans="1:7" hidden="1" x14ac:dyDescent="0.25">
      <c r="A988">
        <v>1995</v>
      </c>
      <c r="B988" t="s">
        <v>7</v>
      </c>
      <c r="C988" s="2">
        <v>849607</v>
      </c>
      <c r="D988" s="2">
        <v>129600</v>
      </c>
      <c r="E988" s="2">
        <v>3940</v>
      </c>
      <c r="F988" s="2">
        <v>0</v>
      </c>
      <c r="G988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983147</v>
      </c>
    </row>
    <row r="989" spans="1:7" hidden="1" x14ac:dyDescent="0.25">
      <c r="A989">
        <v>1995</v>
      </c>
      <c r="B989" t="s">
        <v>30</v>
      </c>
      <c r="C989" s="2">
        <v>7436</v>
      </c>
      <c r="D989" s="2">
        <v>47702</v>
      </c>
      <c r="E989" s="2">
        <v>6559</v>
      </c>
      <c r="F989" s="2">
        <v>0</v>
      </c>
      <c r="G989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61697</v>
      </c>
    </row>
    <row r="990" spans="1:7" hidden="1" x14ac:dyDescent="0.25">
      <c r="A990">
        <v>1995</v>
      </c>
      <c r="B990" t="s">
        <v>31</v>
      </c>
      <c r="C990" s="2">
        <v>7604</v>
      </c>
      <c r="D990" s="2">
        <v>0</v>
      </c>
      <c r="E990" s="2">
        <v>0</v>
      </c>
      <c r="F990" s="2">
        <v>12770</v>
      </c>
      <c r="G990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20374</v>
      </c>
    </row>
    <row r="991" spans="1:7" hidden="1" x14ac:dyDescent="0.25">
      <c r="A991">
        <v>1995</v>
      </c>
      <c r="B991" t="s">
        <v>32</v>
      </c>
      <c r="C991" s="2">
        <v>153858</v>
      </c>
      <c r="D991" s="2">
        <v>19694</v>
      </c>
      <c r="E991" s="2">
        <v>0</v>
      </c>
      <c r="F991" s="2">
        <v>39927</v>
      </c>
      <c r="G991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213479</v>
      </c>
    </row>
    <row r="992" spans="1:7" hidden="1" x14ac:dyDescent="0.25">
      <c r="A992">
        <v>1995</v>
      </c>
      <c r="B992" t="s">
        <v>33</v>
      </c>
      <c r="C992" s="2">
        <v>142599</v>
      </c>
      <c r="D992" s="2">
        <v>114537</v>
      </c>
      <c r="E992" s="2">
        <v>0</v>
      </c>
      <c r="F992" s="2">
        <v>0</v>
      </c>
      <c r="G992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257136</v>
      </c>
    </row>
    <row r="993" spans="1:7" hidden="1" x14ac:dyDescent="0.25">
      <c r="A993">
        <v>1995</v>
      </c>
      <c r="B993" t="s">
        <v>34</v>
      </c>
      <c r="C993" s="2">
        <v>107517</v>
      </c>
      <c r="D993" s="2">
        <v>55312</v>
      </c>
      <c r="E993" s="2">
        <v>65849</v>
      </c>
      <c r="F993" s="2">
        <v>25650</v>
      </c>
      <c r="G993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254328</v>
      </c>
    </row>
    <row r="994" spans="1:7" hidden="1" x14ac:dyDescent="0.25">
      <c r="A994">
        <v>1995</v>
      </c>
      <c r="B994" t="s">
        <v>35</v>
      </c>
      <c r="C994" s="2">
        <v>1129</v>
      </c>
      <c r="D994" s="2">
        <v>7100</v>
      </c>
      <c r="E994" s="2">
        <v>0</v>
      </c>
      <c r="F994" s="2">
        <v>452</v>
      </c>
      <c r="G994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8681</v>
      </c>
    </row>
    <row r="995" spans="1:7" hidden="1" x14ac:dyDescent="0.25">
      <c r="A995">
        <v>1996</v>
      </c>
      <c r="B995" t="s">
        <v>0</v>
      </c>
      <c r="C995" s="2">
        <v>93390</v>
      </c>
      <c r="D995" s="2">
        <v>103905</v>
      </c>
      <c r="E995" s="2">
        <v>44700</v>
      </c>
      <c r="F995" s="2">
        <v>0</v>
      </c>
      <c r="G995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241995</v>
      </c>
    </row>
    <row r="996" spans="1:7" hidden="1" x14ac:dyDescent="0.25">
      <c r="A996">
        <v>1996</v>
      </c>
      <c r="B996" t="s">
        <v>1</v>
      </c>
      <c r="C996" s="2">
        <v>3834</v>
      </c>
      <c r="D996" s="2">
        <v>42476</v>
      </c>
      <c r="E996" s="2">
        <v>0</v>
      </c>
      <c r="F996" s="2">
        <v>0</v>
      </c>
      <c r="G996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46310</v>
      </c>
    </row>
    <row r="997" spans="1:7" hidden="1" x14ac:dyDescent="0.25">
      <c r="A997">
        <v>1996</v>
      </c>
      <c r="B997" t="s">
        <v>2</v>
      </c>
      <c r="C997" s="2">
        <v>9618</v>
      </c>
      <c r="D997" s="2">
        <v>30105</v>
      </c>
      <c r="E997" s="2">
        <v>7521</v>
      </c>
      <c r="F997" s="2">
        <v>0</v>
      </c>
      <c r="G997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47244</v>
      </c>
    </row>
    <row r="998" spans="1:7" hidden="1" x14ac:dyDescent="0.25">
      <c r="A998">
        <v>1996</v>
      </c>
      <c r="B998" t="s">
        <v>3</v>
      </c>
      <c r="C998" s="2">
        <v>13331</v>
      </c>
      <c r="D998" s="2">
        <v>23595</v>
      </c>
      <c r="E998" s="2">
        <v>16506</v>
      </c>
      <c r="F998" s="2">
        <v>0</v>
      </c>
      <c r="G998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53432</v>
      </c>
    </row>
    <row r="999" spans="1:7" hidden="1" x14ac:dyDescent="0.25">
      <c r="A999">
        <v>1996</v>
      </c>
      <c r="B999" t="s">
        <v>4</v>
      </c>
      <c r="C999" s="2">
        <v>1044061</v>
      </c>
      <c r="D999" s="2">
        <v>164105</v>
      </c>
      <c r="E999" s="2">
        <v>17119</v>
      </c>
      <c r="F999" s="2">
        <v>376691</v>
      </c>
      <c r="G999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1601976</v>
      </c>
    </row>
    <row r="1000" spans="1:7" hidden="1" x14ac:dyDescent="0.25">
      <c r="A1000">
        <v>1996</v>
      </c>
      <c r="B1000" t="s">
        <v>5</v>
      </c>
      <c r="C1000" s="2">
        <v>22531</v>
      </c>
      <c r="D1000" s="2">
        <v>150921</v>
      </c>
      <c r="E1000" s="2">
        <v>39528</v>
      </c>
      <c r="F1000" s="2">
        <v>0</v>
      </c>
      <c r="G1000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212980</v>
      </c>
    </row>
    <row r="1001" spans="1:7" hidden="1" x14ac:dyDescent="0.25">
      <c r="A1001">
        <v>1996</v>
      </c>
      <c r="B1001" t="s">
        <v>16</v>
      </c>
      <c r="C1001" s="2">
        <v>11669</v>
      </c>
      <c r="D1001" s="2">
        <v>36614</v>
      </c>
      <c r="E1001" s="2">
        <v>2014</v>
      </c>
      <c r="F1001" s="2">
        <v>0</v>
      </c>
      <c r="G1001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50297</v>
      </c>
    </row>
    <row r="1002" spans="1:7" hidden="1" x14ac:dyDescent="0.25">
      <c r="A1002">
        <v>1996</v>
      </c>
      <c r="B1002" t="s">
        <v>17</v>
      </c>
      <c r="C1002" s="2">
        <v>297980</v>
      </c>
      <c r="D1002" s="2">
        <v>271031</v>
      </c>
      <c r="E1002" s="2">
        <v>0</v>
      </c>
      <c r="F1002" s="2">
        <v>0</v>
      </c>
      <c r="G1002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569011</v>
      </c>
    </row>
    <row r="1003" spans="1:7" hidden="1" x14ac:dyDescent="0.25">
      <c r="A1003">
        <v>1996</v>
      </c>
      <c r="B1003" t="s">
        <v>18</v>
      </c>
      <c r="C1003" s="2">
        <v>74460</v>
      </c>
      <c r="D1003" s="2">
        <v>0</v>
      </c>
      <c r="E1003" s="2">
        <v>0</v>
      </c>
      <c r="F1003" s="2">
        <v>64981</v>
      </c>
      <c r="G1003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139441</v>
      </c>
    </row>
    <row r="1004" spans="1:7" hidden="1" x14ac:dyDescent="0.25">
      <c r="A1004">
        <v>1996</v>
      </c>
      <c r="B1004" t="s">
        <v>19</v>
      </c>
      <c r="C1004" s="2">
        <v>49974</v>
      </c>
      <c r="D1004" s="2">
        <v>38117</v>
      </c>
      <c r="E1004" s="2">
        <v>0</v>
      </c>
      <c r="F1004" s="2">
        <v>442</v>
      </c>
      <c r="G1004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88533</v>
      </c>
    </row>
    <row r="1005" spans="1:7" hidden="1" x14ac:dyDescent="0.25">
      <c r="A1005">
        <v>1996</v>
      </c>
      <c r="B1005" t="s">
        <v>20</v>
      </c>
      <c r="C1005" s="2">
        <v>4891</v>
      </c>
      <c r="D1005" s="2">
        <v>13474</v>
      </c>
      <c r="E1005" s="2">
        <v>7364</v>
      </c>
      <c r="F1005" s="2">
        <v>0</v>
      </c>
      <c r="G1005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25729</v>
      </c>
    </row>
    <row r="1006" spans="1:7" hidden="1" x14ac:dyDescent="0.25">
      <c r="A1006">
        <v>1996</v>
      </c>
      <c r="B1006" t="s">
        <v>21</v>
      </c>
      <c r="C1006" s="2">
        <v>498138</v>
      </c>
      <c r="D1006" s="2">
        <v>34396</v>
      </c>
      <c r="E1006" s="2">
        <v>513</v>
      </c>
      <c r="F1006" s="2">
        <v>0</v>
      </c>
      <c r="G1006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533047</v>
      </c>
    </row>
    <row r="1007" spans="1:7" hidden="1" x14ac:dyDescent="0.25">
      <c r="A1007">
        <v>1996</v>
      </c>
      <c r="B1007" t="s">
        <v>22</v>
      </c>
      <c r="C1007" s="2">
        <v>907</v>
      </c>
      <c r="D1007" s="2">
        <v>8747</v>
      </c>
      <c r="E1007" s="2">
        <v>0</v>
      </c>
      <c r="F1007" s="2">
        <v>151</v>
      </c>
      <c r="G1007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9805</v>
      </c>
    </row>
    <row r="1008" spans="1:7" hidden="1" x14ac:dyDescent="0.25">
      <c r="A1008">
        <v>1996</v>
      </c>
      <c r="B1008" t="s">
        <v>23</v>
      </c>
      <c r="C1008" s="2">
        <v>99744</v>
      </c>
      <c r="D1008" s="2">
        <v>26817</v>
      </c>
      <c r="E1008" s="2">
        <v>0</v>
      </c>
      <c r="F1008" s="2">
        <v>0</v>
      </c>
      <c r="G1008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126561</v>
      </c>
    </row>
    <row r="1009" spans="1:7" hidden="1" x14ac:dyDescent="0.25">
      <c r="A1009">
        <v>1996</v>
      </c>
      <c r="B1009" t="s">
        <v>24</v>
      </c>
      <c r="C1009" s="2">
        <v>11103</v>
      </c>
      <c r="D1009" s="2">
        <v>26353</v>
      </c>
      <c r="E1009" s="2">
        <v>12540</v>
      </c>
      <c r="F1009" s="2">
        <v>0</v>
      </c>
      <c r="G1009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49996</v>
      </c>
    </row>
    <row r="1010" spans="1:7" hidden="1" x14ac:dyDescent="0.25">
      <c r="A1010">
        <v>1996</v>
      </c>
      <c r="B1010" t="s">
        <v>25</v>
      </c>
      <c r="C1010" s="2">
        <v>1333531</v>
      </c>
      <c r="D1010" s="2">
        <v>239337</v>
      </c>
      <c r="E1010" s="2">
        <v>13751</v>
      </c>
      <c r="F1010" s="2">
        <v>0</v>
      </c>
      <c r="G1010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1586619</v>
      </c>
    </row>
    <row r="1011" spans="1:7" hidden="1" x14ac:dyDescent="0.25">
      <c r="A1011">
        <v>1996</v>
      </c>
      <c r="B1011" t="s">
        <v>26</v>
      </c>
      <c r="C1011" s="2">
        <v>20372</v>
      </c>
      <c r="D1011" s="2">
        <v>89056</v>
      </c>
      <c r="E1011" s="2">
        <v>0</v>
      </c>
      <c r="F1011" s="2">
        <v>0</v>
      </c>
      <c r="G1011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109428</v>
      </c>
    </row>
    <row r="1012" spans="1:7" hidden="1" x14ac:dyDescent="0.25">
      <c r="A1012">
        <v>1996</v>
      </c>
      <c r="B1012" t="s">
        <v>27</v>
      </c>
      <c r="C1012" s="2">
        <v>28294</v>
      </c>
      <c r="D1012" s="2">
        <v>34248</v>
      </c>
      <c r="E1012" s="2">
        <v>17978</v>
      </c>
      <c r="F1012" s="2">
        <v>0</v>
      </c>
      <c r="G1012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80520</v>
      </c>
    </row>
    <row r="1013" spans="1:7" hidden="1" x14ac:dyDescent="0.25">
      <c r="A1013">
        <v>1996</v>
      </c>
      <c r="B1013" t="s">
        <v>28</v>
      </c>
      <c r="C1013" s="2">
        <v>353</v>
      </c>
      <c r="D1013" s="2">
        <v>7560</v>
      </c>
      <c r="E1013" s="2">
        <v>0</v>
      </c>
      <c r="F1013" s="2">
        <v>0</v>
      </c>
      <c r="G1013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7913</v>
      </c>
    </row>
    <row r="1014" spans="1:7" hidden="1" x14ac:dyDescent="0.25">
      <c r="A1014">
        <v>1996</v>
      </c>
      <c r="B1014" t="s">
        <v>6</v>
      </c>
      <c r="C1014" s="2">
        <v>4880</v>
      </c>
      <c r="D1014" s="2">
        <v>13231</v>
      </c>
      <c r="E1014" s="2">
        <v>2607</v>
      </c>
      <c r="F1014" s="2">
        <v>0</v>
      </c>
      <c r="G1014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20718</v>
      </c>
    </row>
    <row r="1015" spans="1:7" hidden="1" x14ac:dyDescent="0.25">
      <c r="A1015">
        <v>1996</v>
      </c>
      <c r="B1015" t="s">
        <v>29</v>
      </c>
      <c r="C1015" s="2">
        <v>25010</v>
      </c>
      <c r="D1015" s="2">
        <v>31529</v>
      </c>
      <c r="E1015" s="2">
        <v>5566</v>
      </c>
      <c r="F1015" s="2">
        <v>0</v>
      </c>
      <c r="G1015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62105</v>
      </c>
    </row>
    <row r="1016" spans="1:7" hidden="1" x14ac:dyDescent="0.25">
      <c r="A1016">
        <v>1996</v>
      </c>
      <c r="B1016" t="s">
        <v>7</v>
      </c>
      <c r="C1016" s="2">
        <v>911087</v>
      </c>
      <c r="D1016" s="2">
        <v>179165</v>
      </c>
      <c r="E1016" s="2">
        <v>5811</v>
      </c>
      <c r="F1016" s="2">
        <v>0</v>
      </c>
      <c r="G1016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1096063</v>
      </c>
    </row>
    <row r="1017" spans="1:7" hidden="1" x14ac:dyDescent="0.25">
      <c r="A1017">
        <v>1996</v>
      </c>
      <c r="B1017" t="s">
        <v>30</v>
      </c>
      <c r="C1017" s="2">
        <v>7914</v>
      </c>
      <c r="D1017" s="2">
        <v>55826</v>
      </c>
      <c r="E1017" s="2">
        <v>6289</v>
      </c>
      <c r="F1017" s="2">
        <v>0</v>
      </c>
      <c r="G1017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70029</v>
      </c>
    </row>
    <row r="1018" spans="1:7" hidden="1" x14ac:dyDescent="0.25">
      <c r="A1018">
        <v>1996</v>
      </c>
      <c r="B1018" t="s">
        <v>31</v>
      </c>
      <c r="C1018" s="2">
        <v>4602</v>
      </c>
      <c r="D1018" s="2">
        <v>2</v>
      </c>
      <c r="E1018" s="2">
        <v>0</v>
      </c>
      <c r="F1018" s="2">
        <v>45</v>
      </c>
      <c r="G1018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4649</v>
      </c>
    </row>
    <row r="1019" spans="1:7" hidden="1" x14ac:dyDescent="0.25">
      <c r="A1019">
        <v>1996</v>
      </c>
      <c r="B1019" t="s">
        <v>32</v>
      </c>
      <c r="C1019" s="2">
        <v>209044</v>
      </c>
      <c r="D1019" s="2">
        <v>57748</v>
      </c>
      <c r="E1019" s="2">
        <v>0</v>
      </c>
      <c r="F1019" s="2">
        <v>3219</v>
      </c>
      <c r="G1019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270011</v>
      </c>
    </row>
    <row r="1020" spans="1:7" hidden="1" x14ac:dyDescent="0.25">
      <c r="A1020">
        <v>1996</v>
      </c>
      <c r="B1020" t="s">
        <v>33</v>
      </c>
      <c r="C1020" s="2">
        <v>147561</v>
      </c>
      <c r="D1020" s="2">
        <v>111839</v>
      </c>
      <c r="E1020" s="2">
        <v>0</v>
      </c>
      <c r="F1020" s="2">
        <v>0</v>
      </c>
      <c r="G1020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259400</v>
      </c>
    </row>
    <row r="1021" spans="1:7" hidden="1" x14ac:dyDescent="0.25">
      <c r="A1021">
        <v>1996</v>
      </c>
      <c r="B1021" t="s">
        <v>34</v>
      </c>
      <c r="C1021" s="2">
        <v>134323</v>
      </c>
      <c r="D1021" s="2">
        <v>46948</v>
      </c>
      <c r="E1021" s="2">
        <v>60511</v>
      </c>
      <c r="F1021" s="2">
        <v>34149</v>
      </c>
      <c r="G1021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275931</v>
      </c>
    </row>
    <row r="1022" spans="1:7" hidden="1" x14ac:dyDescent="0.25">
      <c r="A1022">
        <v>1996</v>
      </c>
      <c r="B1022" t="s">
        <v>35</v>
      </c>
      <c r="C1022" s="2">
        <v>848</v>
      </c>
      <c r="D1022" s="2">
        <v>7000</v>
      </c>
      <c r="E1022" s="2">
        <v>0</v>
      </c>
      <c r="F1022" s="2">
        <v>334</v>
      </c>
      <c r="G1022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8182</v>
      </c>
    </row>
    <row r="1023" spans="1:7" hidden="1" x14ac:dyDescent="0.25">
      <c r="A1023">
        <v>1997</v>
      </c>
      <c r="B1023" t="s">
        <v>0</v>
      </c>
      <c r="C1023" s="2">
        <v>75271</v>
      </c>
      <c r="D1023" s="2">
        <v>91678</v>
      </c>
      <c r="E1023" s="2">
        <v>33489</v>
      </c>
      <c r="F1023" s="2">
        <v>0</v>
      </c>
      <c r="G1023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200438</v>
      </c>
    </row>
    <row r="1024" spans="1:7" hidden="1" x14ac:dyDescent="0.25">
      <c r="A1024">
        <v>1997</v>
      </c>
      <c r="B1024" t="s">
        <v>1</v>
      </c>
      <c r="C1024" s="2">
        <v>4748</v>
      </c>
      <c r="D1024" s="2">
        <v>42731</v>
      </c>
      <c r="E1024" s="2">
        <v>0</v>
      </c>
      <c r="F1024" s="2">
        <v>0</v>
      </c>
      <c r="G1024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47479</v>
      </c>
    </row>
    <row r="1025" spans="1:7" hidden="1" x14ac:dyDescent="0.25">
      <c r="A1025">
        <v>1997</v>
      </c>
      <c r="B1025" t="s">
        <v>2</v>
      </c>
      <c r="C1025" s="2">
        <v>11596</v>
      </c>
      <c r="D1025" s="2">
        <v>30435</v>
      </c>
      <c r="E1025" s="2">
        <v>8131</v>
      </c>
      <c r="F1025" s="2">
        <v>0</v>
      </c>
      <c r="G1025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50162</v>
      </c>
    </row>
    <row r="1026" spans="1:7" hidden="1" x14ac:dyDescent="0.25">
      <c r="A1026">
        <v>1997</v>
      </c>
      <c r="B1026" t="s">
        <v>3</v>
      </c>
      <c r="C1026" s="2">
        <v>14750</v>
      </c>
      <c r="D1026" s="2">
        <v>24907</v>
      </c>
      <c r="E1026" s="2">
        <v>18035</v>
      </c>
      <c r="F1026" s="2">
        <v>0</v>
      </c>
      <c r="G1026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57692</v>
      </c>
    </row>
    <row r="1027" spans="1:7" hidden="1" x14ac:dyDescent="0.25">
      <c r="A1027">
        <v>1997</v>
      </c>
      <c r="B1027" t="s">
        <v>4</v>
      </c>
      <c r="C1027" s="2">
        <v>1079706</v>
      </c>
      <c r="D1027" s="2">
        <v>171022</v>
      </c>
      <c r="E1027" s="2">
        <v>11669</v>
      </c>
      <c r="F1027" s="2">
        <v>409762</v>
      </c>
      <c r="G1027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1672159</v>
      </c>
    </row>
    <row r="1028" spans="1:7" hidden="1" x14ac:dyDescent="0.25">
      <c r="A1028">
        <v>1997</v>
      </c>
      <c r="B1028" t="s">
        <v>5</v>
      </c>
      <c r="C1028" s="2">
        <v>17906</v>
      </c>
      <c r="D1028" s="2">
        <v>215335</v>
      </c>
      <c r="E1028" s="2">
        <v>37836</v>
      </c>
      <c r="F1028" s="2">
        <v>124</v>
      </c>
      <c r="G1028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271201</v>
      </c>
    </row>
    <row r="1029" spans="1:7" hidden="1" x14ac:dyDescent="0.25">
      <c r="A1029">
        <v>1997</v>
      </c>
      <c r="B1029" t="s">
        <v>16</v>
      </c>
      <c r="C1029" s="2">
        <v>2727</v>
      </c>
      <c r="D1029" s="2">
        <v>84355</v>
      </c>
      <c r="E1029" s="2">
        <v>413</v>
      </c>
      <c r="F1029" s="2">
        <v>0</v>
      </c>
      <c r="G1029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87495</v>
      </c>
    </row>
    <row r="1030" spans="1:7" hidden="1" x14ac:dyDescent="0.25">
      <c r="A1030">
        <v>1997</v>
      </c>
      <c r="B1030" t="s">
        <v>17</v>
      </c>
      <c r="C1030" s="2">
        <v>297916</v>
      </c>
      <c r="D1030" s="2">
        <v>298504</v>
      </c>
      <c r="E1030" s="2">
        <v>0</v>
      </c>
      <c r="F1030" s="2">
        <v>0</v>
      </c>
      <c r="G1030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596420</v>
      </c>
    </row>
    <row r="1031" spans="1:7" hidden="1" x14ac:dyDescent="0.25">
      <c r="A1031">
        <v>1997</v>
      </c>
      <c r="B1031" t="s">
        <v>18</v>
      </c>
      <c r="C1031" s="2">
        <v>54643</v>
      </c>
      <c r="D1031" s="2">
        <v>0</v>
      </c>
      <c r="E1031" s="2">
        <v>0</v>
      </c>
      <c r="F1031" s="2">
        <v>72719</v>
      </c>
      <c r="G1031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127362</v>
      </c>
    </row>
    <row r="1032" spans="1:7" hidden="1" x14ac:dyDescent="0.25">
      <c r="A1032">
        <v>1997</v>
      </c>
      <c r="B1032" t="s">
        <v>19</v>
      </c>
      <c r="C1032" s="2">
        <v>31214</v>
      </c>
      <c r="D1032" s="2">
        <v>34984</v>
      </c>
      <c r="E1032" s="2">
        <v>0</v>
      </c>
      <c r="F1032" s="2">
        <v>372</v>
      </c>
      <c r="G1032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66570</v>
      </c>
    </row>
    <row r="1033" spans="1:7" hidden="1" x14ac:dyDescent="0.25">
      <c r="A1033">
        <v>1997</v>
      </c>
      <c r="B1033" t="s">
        <v>20</v>
      </c>
      <c r="C1033" s="2">
        <v>4682</v>
      </c>
      <c r="D1033" s="2">
        <v>16684</v>
      </c>
      <c r="E1033" s="2">
        <v>9290</v>
      </c>
      <c r="F1033" s="2">
        <v>0</v>
      </c>
      <c r="G1033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30656</v>
      </c>
    </row>
    <row r="1034" spans="1:7" hidden="1" x14ac:dyDescent="0.25">
      <c r="A1034">
        <v>1997</v>
      </c>
      <c r="B1034" t="s">
        <v>21</v>
      </c>
      <c r="C1034" s="2">
        <v>574752</v>
      </c>
      <c r="D1034" s="2">
        <v>34372</v>
      </c>
      <c r="E1034" s="2">
        <v>575</v>
      </c>
      <c r="F1034" s="2">
        <v>0</v>
      </c>
      <c r="G1034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609699</v>
      </c>
    </row>
    <row r="1035" spans="1:7" hidden="1" x14ac:dyDescent="0.25">
      <c r="A1035">
        <v>1997</v>
      </c>
      <c r="B1035" t="s">
        <v>22</v>
      </c>
      <c r="C1035" s="2">
        <v>3684</v>
      </c>
      <c r="D1035" s="2">
        <v>10852</v>
      </c>
      <c r="E1035" s="2">
        <v>0</v>
      </c>
      <c r="F1035" s="2">
        <v>44</v>
      </c>
      <c r="G1035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14580</v>
      </c>
    </row>
    <row r="1036" spans="1:7" hidden="1" x14ac:dyDescent="0.25">
      <c r="A1036">
        <v>1997</v>
      </c>
      <c r="B1036" t="s">
        <v>23</v>
      </c>
      <c r="C1036" s="2">
        <v>105978</v>
      </c>
      <c r="D1036" s="2">
        <v>28541</v>
      </c>
      <c r="E1036" s="2">
        <v>0</v>
      </c>
      <c r="F1036" s="2">
        <v>0</v>
      </c>
      <c r="G1036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134519</v>
      </c>
    </row>
    <row r="1037" spans="1:7" hidden="1" x14ac:dyDescent="0.25">
      <c r="A1037">
        <v>1997</v>
      </c>
      <c r="B1037" t="s">
        <v>24</v>
      </c>
      <c r="C1037" s="2">
        <v>11901</v>
      </c>
      <c r="D1037" s="2">
        <v>31182</v>
      </c>
      <c r="E1037" s="2">
        <v>11203</v>
      </c>
      <c r="F1037" s="2">
        <v>0</v>
      </c>
      <c r="G1037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54286</v>
      </c>
    </row>
    <row r="1038" spans="1:7" hidden="1" x14ac:dyDescent="0.25">
      <c r="A1038">
        <v>1997</v>
      </c>
      <c r="B1038" t="s">
        <v>25</v>
      </c>
      <c r="C1038" s="2">
        <v>1417036</v>
      </c>
      <c r="D1038" s="2">
        <v>231663</v>
      </c>
      <c r="E1038" s="2">
        <v>17425</v>
      </c>
      <c r="F1038" s="2">
        <v>0</v>
      </c>
      <c r="G1038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1666124</v>
      </c>
    </row>
    <row r="1039" spans="1:7" hidden="1" x14ac:dyDescent="0.25">
      <c r="A1039">
        <v>1997</v>
      </c>
      <c r="B1039" t="s">
        <v>26</v>
      </c>
      <c r="C1039" s="2">
        <v>16469</v>
      </c>
      <c r="D1039" s="2">
        <v>95326</v>
      </c>
      <c r="E1039" s="2">
        <v>0</v>
      </c>
      <c r="F1039" s="2">
        <v>0</v>
      </c>
      <c r="G1039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111795</v>
      </c>
    </row>
    <row r="1040" spans="1:7" hidden="1" x14ac:dyDescent="0.25">
      <c r="A1040">
        <v>1997</v>
      </c>
      <c r="B1040" t="s">
        <v>27</v>
      </c>
      <c r="C1040" s="2">
        <v>35705</v>
      </c>
      <c r="D1040" s="2">
        <v>36356</v>
      </c>
      <c r="E1040" s="2">
        <v>20467</v>
      </c>
      <c r="F1040" s="2">
        <v>0</v>
      </c>
      <c r="G1040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92528</v>
      </c>
    </row>
    <row r="1041" spans="1:7" hidden="1" x14ac:dyDescent="0.25">
      <c r="A1041">
        <v>1997</v>
      </c>
      <c r="B1041" t="s">
        <v>28</v>
      </c>
      <c r="C1041" s="2">
        <v>97</v>
      </c>
      <c r="D1041" s="2">
        <v>10301</v>
      </c>
      <c r="E1041" s="2">
        <v>0</v>
      </c>
      <c r="F1041" s="2">
        <v>0</v>
      </c>
      <c r="G1041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10398</v>
      </c>
    </row>
    <row r="1042" spans="1:7" hidden="1" x14ac:dyDescent="0.25">
      <c r="A1042">
        <v>1997</v>
      </c>
      <c r="B1042" t="s">
        <v>6</v>
      </c>
      <c r="C1042" s="2">
        <v>4211</v>
      </c>
      <c r="D1042" s="2">
        <v>10284</v>
      </c>
      <c r="E1042" s="2">
        <v>3254</v>
      </c>
      <c r="F1042" s="2">
        <v>0</v>
      </c>
      <c r="G1042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17749</v>
      </c>
    </row>
    <row r="1043" spans="1:7" hidden="1" x14ac:dyDescent="0.25">
      <c r="A1043">
        <v>1997</v>
      </c>
      <c r="B1043" t="s">
        <v>29</v>
      </c>
      <c r="C1043" s="2">
        <v>20582</v>
      </c>
      <c r="D1043" s="2">
        <v>35837</v>
      </c>
      <c r="E1043" s="2">
        <v>5545</v>
      </c>
      <c r="F1043" s="2">
        <v>0</v>
      </c>
      <c r="G1043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61964</v>
      </c>
    </row>
    <row r="1044" spans="1:7" hidden="1" x14ac:dyDescent="0.25">
      <c r="A1044">
        <v>1997</v>
      </c>
      <c r="B1044" t="s">
        <v>7</v>
      </c>
      <c r="C1044" s="2">
        <v>735748</v>
      </c>
      <c r="D1044" s="2">
        <v>161717</v>
      </c>
      <c r="E1044" s="2">
        <v>0</v>
      </c>
      <c r="F1044" s="2">
        <v>0</v>
      </c>
      <c r="G1044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897465</v>
      </c>
    </row>
    <row r="1045" spans="1:7" hidden="1" x14ac:dyDescent="0.25">
      <c r="A1045">
        <v>1997</v>
      </c>
      <c r="B1045" t="s">
        <v>30</v>
      </c>
      <c r="C1045" s="2">
        <v>5286</v>
      </c>
      <c r="D1045" s="2">
        <v>66405</v>
      </c>
      <c r="E1045" s="2">
        <v>6236</v>
      </c>
      <c r="F1045" s="2">
        <v>0</v>
      </c>
      <c r="G1045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77927</v>
      </c>
    </row>
    <row r="1046" spans="1:7" hidden="1" x14ac:dyDescent="0.25">
      <c r="A1046">
        <v>1997</v>
      </c>
      <c r="B1046" t="s">
        <v>31</v>
      </c>
      <c r="C1046" s="2">
        <v>7260</v>
      </c>
      <c r="D1046" s="2">
        <v>0</v>
      </c>
      <c r="E1046" s="2">
        <v>0</v>
      </c>
      <c r="F1046" s="2">
        <v>16</v>
      </c>
      <c r="G1046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7276</v>
      </c>
    </row>
    <row r="1047" spans="1:7" hidden="1" x14ac:dyDescent="0.25">
      <c r="A1047">
        <v>1997</v>
      </c>
      <c r="B1047" t="s">
        <v>32</v>
      </c>
      <c r="C1047" s="2">
        <v>239056</v>
      </c>
      <c r="D1047" s="2">
        <v>55912</v>
      </c>
      <c r="E1047" s="2">
        <v>0</v>
      </c>
      <c r="F1047" s="2">
        <v>14161</v>
      </c>
      <c r="G1047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309129</v>
      </c>
    </row>
    <row r="1048" spans="1:7" hidden="1" x14ac:dyDescent="0.25">
      <c r="A1048">
        <v>1997</v>
      </c>
      <c r="B1048" t="s">
        <v>33</v>
      </c>
      <c r="C1048" s="2">
        <v>119616</v>
      </c>
      <c r="D1048" s="2">
        <v>121289</v>
      </c>
      <c r="E1048" s="2">
        <v>0</v>
      </c>
      <c r="F1048" s="2">
        <v>0</v>
      </c>
      <c r="G1048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240905</v>
      </c>
    </row>
    <row r="1049" spans="1:7" hidden="1" x14ac:dyDescent="0.25">
      <c r="A1049">
        <v>1997</v>
      </c>
      <c r="B1049" t="s">
        <v>34</v>
      </c>
      <c r="C1049" s="2">
        <v>116221</v>
      </c>
      <c r="D1049" s="2">
        <v>49461</v>
      </c>
      <c r="E1049" s="2">
        <v>55356</v>
      </c>
      <c r="F1049" s="2">
        <v>25346</v>
      </c>
      <c r="G1049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246384</v>
      </c>
    </row>
    <row r="1050" spans="1:7" hidden="1" x14ac:dyDescent="0.25">
      <c r="A1050">
        <v>1997</v>
      </c>
      <c r="B1050" t="s">
        <v>35</v>
      </c>
      <c r="C1050" s="2">
        <v>606</v>
      </c>
      <c r="D1050" s="2">
        <v>5064</v>
      </c>
      <c r="E1050" s="2">
        <v>0</v>
      </c>
      <c r="F1050" s="2">
        <v>133</v>
      </c>
      <c r="G1050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5803</v>
      </c>
    </row>
    <row r="1051" spans="1:7" hidden="1" x14ac:dyDescent="0.25">
      <c r="A1051">
        <v>1998</v>
      </c>
      <c r="B1051" t="s">
        <v>0</v>
      </c>
      <c r="C1051" s="2">
        <v>66604</v>
      </c>
      <c r="D1051" s="2">
        <v>75641</v>
      </c>
      <c r="E1051" s="2">
        <v>35000</v>
      </c>
      <c r="F1051" s="2">
        <v>3</v>
      </c>
      <c r="G1051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177248</v>
      </c>
    </row>
    <row r="1052" spans="1:7" hidden="1" x14ac:dyDescent="0.25">
      <c r="A1052">
        <v>1998</v>
      </c>
      <c r="B1052" t="s">
        <v>1</v>
      </c>
      <c r="C1052" s="2">
        <v>3379</v>
      </c>
      <c r="D1052" s="2">
        <v>42324</v>
      </c>
      <c r="E1052" s="2">
        <v>0</v>
      </c>
      <c r="F1052" s="2">
        <v>0</v>
      </c>
      <c r="G1052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45703</v>
      </c>
    </row>
    <row r="1053" spans="1:7" hidden="1" x14ac:dyDescent="0.25">
      <c r="A1053">
        <v>1998</v>
      </c>
      <c r="B1053" t="s">
        <v>2</v>
      </c>
      <c r="C1053" s="2">
        <v>10209</v>
      </c>
      <c r="D1053" s="2">
        <v>42098</v>
      </c>
      <c r="E1053" s="2">
        <v>7563</v>
      </c>
      <c r="F1053" s="2">
        <v>0</v>
      </c>
      <c r="G1053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59870</v>
      </c>
    </row>
    <row r="1054" spans="1:7" hidden="1" x14ac:dyDescent="0.25">
      <c r="A1054">
        <v>1998</v>
      </c>
      <c r="B1054" t="s">
        <v>3</v>
      </c>
      <c r="C1054" s="2">
        <v>14791</v>
      </c>
      <c r="D1054" s="2">
        <v>26413</v>
      </c>
      <c r="E1054" s="2">
        <v>15944</v>
      </c>
      <c r="F1054" s="2">
        <v>0</v>
      </c>
      <c r="G1054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57148</v>
      </c>
    </row>
    <row r="1055" spans="1:7" hidden="1" x14ac:dyDescent="0.25">
      <c r="A1055">
        <v>1998</v>
      </c>
      <c r="B1055" t="s">
        <v>4</v>
      </c>
      <c r="C1055" s="2">
        <v>1240624</v>
      </c>
      <c r="D1055" s="2">
        <v>178429</v>
      </c>
      <c r="E1055" s="2">
        <v>8443</v>
      </c>
      <c r="F1055" s="2">
        <v>449776</v>
      </c>
      <c r="G1055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1877272</v>
      </c>
    </row>
    <row r="1056" spans="1:7" hidden="1" x14ac:dyDescent="0.25">
      <c r="A1056">
        <v>1998</v>
      </c>
      <c r="B1056" t="s">
        <v>5</v>
      </c>
      <c r="C1056" s="2">
        <v>13639</v>
      </c>
      <c r="D1056" s="2">
        <v>195410</v>
      </c>
      <c r="E1056" s="2">
        <v>59136</v>
      </c>
      <c r="F1056" s="2">
        <v>0</v>
      </c>
      <c r="G1056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268185</v>
      </c>
    </row>
    <row r="1057" spans="1:7" hidden="1" x14ac:dyDescent="0.25">
      <c r="A1057">
        <v>1998</v>
      </c>
      <c r="B1057" t="s">
        <v>16</v>
      </c>
      <c r="C1057" s="2">
        <v>2847</v>
      </c>
      <c r="D1057" s="2">
        <v>31052</v>
      </c>
      <c r="E1057" s="2">
        <v>189</v>
      </c>
      <c r="F1057" s="2">
        <v>0</v>
      </c>
      <c r="G1057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34088</v>
      </c>
    </row>
    <row r="1058" spans="1:7" hidden="1" x14ac:dyDescent="0.25">
      <c r="A1058">
        <v>1998</v>
      </c>
      <c r="B1058" t="s">
        <v>17</v>
      </c>
      <c r="C1058" s="2">
        <v>286727</v>
      </c>
      <c r="D1058" s="2">
        <v>322896</v>
      </c>
      <c r="E1058" s="2">
        <v>0</v>
      </c>
      <c r="F1058" s="2">
        <v>0</v>
      </c>
      <c r="G1058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609623</v>
      </c>
    </row>
    <row r="1059" spans="1:7" hidden="1" x14ac:dyDescent="0.25">
      <c r="A1059">
        <v>1998</v>
      </c>
      <c r="B1059" t="s">
        <v>18</v>
      </c>
      <c r="C1059" s="2">
        <v>54646</v>
      </c>
      <c r="D1059" s="2">
        <v>0</v>
      </c>
      <c r="E1059" s="2">
        <v>0</v>
      </c>
      <c r="F1059" s="2">
        <v>78466</v>
      </c>
      <c r="G1059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133112</v>
      </c>
    </row>
    <row r="1060" spans="1:7" hidden="1" x14ac:dyDescent="0.25">
      <c r="A1060">
        <v>1998</v>
      </c>
      <c r="B1060" t="s">
        <v>19</v>
      </c>
      <c r="C1060" s="2">
        <v>34886</v>
      </c>
      <c r="D1060" s="2">
        <v>75954</v>
      </c>
      <c r="E1060" s="2">
        <v>0</v>
      </c>
      <c r="F1060" s="2">
        <v>761</v>
      </c>
      <c r="G1060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111601</v>
      </c>
    </row>
    <row r="1061" spans="1:7" hidden="1" x14ac:dyDescent="0.25">
      <c r="A1061">
        <v>1998</v>
      </c>
      <c r="B1061" t="s">
        <v>20</v>
      </c>
      <c r="C1061" s="2">
        <v>7731</v>
      </c>
      <c r="D1061" s="2">
        <v>14164</v>
      </c>
      <c r="E1061" s="2">
        <v>3720</v>
      </c>
      <c r="F1061" s="2">
        <v>0</v>
      </c>
      <c r="G1061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25615</v>
      </c>
    </row>
    <row r="1062" spans="1:7" hidden="1" x14ac:dyDescent="0.25">
      <c r="A1062">
        <v>1998</v>
      </c>
      <c r="B1062" t="s">
        <v>21</v>
      </c>
      <c r="C1062" s="2">
        <v>520648</v>
      </c>
      <c r="D1062" s="2">
        <v>35454</v>
      </c>
      <c r="E1062" s="2">
        <v>318</v>
      </c>
      <c r="F1062" s="2">
        <v>0</v>
      </c>
      <c r="G1062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556420</v>
      </c>
    </row>
    <row r="1063" spans="1:7" hidden="1" x14ac:dyDescent="0.25">
      <c r="A1063">
        <v>1998</v>
      </c>
      <c r="B1063" t="s">
        <v>22</v>
      </c>
      <c r="C1063" s="2">
        <v>13904</v>
      </c>
      <c r="D1063" s="2">
        <v>13026</v>
      </c>
      <c r="E1063" s="2">
        <v>0</v>
      </c>
      <c r="F1063" s="2">
        <v>20</v>
      </c>
      <c r="G1063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26950</v>
      </c>
    </row>
    <row r="1064" spans="1:7" hidden="1" x14ac:dyDescent="0.25">
      <c r="A1064">
        <v>1998</v>
      </c>
      <c r="B1064" t="s">
        <v>23</v>
      </c>
      <c r="C1064" s="2">
        <v>103516</v>
      </c>
      <c r="D1064" s="2">
        <v>36933</v>
      </c>
      <c r="E1064" s="2">
        <v>0</v>
      </c>
      <c r="F1064" s="2">
        <v>517</v>
      </c>
      <c r="G1064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140966</v>
      </c>
    </row>
    <row r="1065" spans="1:7" hidden="1" x14ac:dyDescent="0.25">
      <c r="A1065">
        <v>1998</v>
      </c>
      <c r="B1065" t="s">
        <v>24</v>
      </c>
      <c r="C1065" s="2">
        <v>8078</v>
      </c>
      <c r="D1065" s="2">
        <v>35000</v>
      </c>
      <c r="E1065" s="2">
        <v>12379</v>
      </c>
      <c r="F1065" s="2">
        <v>0</v>
      </c>
      <c r="G1065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55457</v>
      </c>
    </row>
    <row r="1066" spans="1:7" hidden="1" x14ac:dyDescent="0.25">
      <c r="A1066">
        <v>1998</v>
      </c>
      <c r="B1066" t="s">
        <v>25</v>
      </c>
      <c r="C1066" s="2">
        <v>1568198</v>
      </c>
      <c r="D1066" s="2">
        <v>272053</v>
      </c>
      <c r="E1066" s="2">
        <v>11589</v>
      </c>
      <c r="F1066" s="2">
        <v>0</v>
      </c>
      <c r="G1066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1851840</v>
      </c>
    </row>
    <row r="1067" spans="1:7" hidden="1" x14ac:dyDescent="0.25">
      <c r="A1067">
        <v>1998</v>
      </c>
      <c r="B1067" t="s">
        <v>26</v>
      </c>
      <c r="C1067" s="2">
        <v>14257</v>
      </c>
      <c r="D1067" s="2">
        <v>120695</v>
      </c>
      <c r="E1067" s="2">
        <v>0</v>
      </c>
      <c r="F1067" s="2">
        <v>0</v>
      </c>
      <c r="G1067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134952</v>
      </c>
    </row>
    <row r="1068" spans="1:7" hidden="1" x14ac:dyDescent="0.25">
      <c r="A1068">
        <v>1998</v>
      </c>
      <c r="B1068" t="s">
        <v>27</v>
      </c>
      <c r="C1068" s="2">
        <v>30728</v>
      </c>
      <c r="D1068" s="2">
        <v>36690</v>
      </c>
      <c r="E1068" s="2">
        <v>20192</v>
      </c>
      <c r="F1068" s="2">
        <v>0</v>
      </c>
      <c r="G1068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87610</v>
      </c>
    </row>
    <row r="1069" spans="1:7" hidden="1" x14ac:dyDescent="0.25">
      <c r="A1069">
        <v>1998</v>
      </c>
      <c r="B1069" t="s">
        <v>28</v>
      </c>
      <c r="C1069" s="2">
        <v>363</v>
      </c>
      <c r="D1069" s="2">
        <v>9507</v>
      </c>
      <c r="E1069" s="2">
        <v>0</v>
      </c>
      <c r="F1069" s="2">
        <v>0</v>
      </c>
      <c r="G1069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9870</v>
      </c>
    </row>
    <row r="1070" spans="1:7" hidden="1" x14ac:dyDescent="0.25">
      <c r="A1070">
        <v>1998</v>
      </c>
      <c r="B1070" t="s">
        <v>6</v>
      </c>
      <c r="C1070" s="2">
        <v>4422</v>
      </c>
      <c r="D1070" s="2">
        <v>10424</v>
      </c>
      <c r="E1070" s="2">
        <v>2469</v>
      </c>
      <c r="F1070" s="2">
        <v>0</v>
      </c>
      <c r="G1070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17315</v>
      </c>
    </row>
    <row r="1071" spans="1:7" hidden="1" x14ac:dyDescent="0.25">
      <c r="A1071">
        <v>1998</v>
      </c>
      <c r="B1071" t="s">
        <v>29</v>
      </c>
      <c r="C1071" s="2">
        <v>8357</v>
      </c>
      <c r="D1071" s="2">
        <v>33224</v>
      </c>
      <c r="E1071" s="2">
        <v>10826</v>
      </c>
      <c r="F1071" s="2">
        <v>0</v>
      </c>
      <c r="G1071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52407</v>
      </c>
    </row>
    <row r="1072" spans="1:7" hidden="1" x14ac:dyDescent="0.25">
      <c r="A1072">
        <v>1998</v>
      </c>
      <c r="B1072" t="s">
        <v>7</v>
      </c>
      <c r="C1072" s="2">
        <v>819036</v>
      </c>
      <c r="D1072" s="2">
        <v>201747</v>
      </c>
      <c r="E1072" s="2">
        <v>0</v>
      </c>
      <c r="F1072" s="2">
        <v>0</v>
      </c>
      <c r="G1072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1020783</v>
      </c>
    </row>
    <row r="1073" spans="1:7" hidden="1" x14ac:dyDescent="0.25">
      <c r="A1073">
        <v>1998</v>
      </c>
      <c r="B1073" t="s">
        <v>30</v>
      </c>
      <c r="C1073" s="2">
        <v>15073</v>
      </c>
      <c r="D1073" s="2">
        <v>77658</v>
      </c>
      <c r="E1073" s="2">
        <v>5361</v>
      </c>
      <c r="F1073" s="2">
        <v>0</v>
      </c>
      <c r="G1073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98092</v>
      </c>
    </row>
    <row r="1074" spans="1:7" hidden="1" x14ac:dyDescent="0.25">
      <c r="A1074">
        <v>1998</v>
      </c>
      <c r="B1074" t="s">
        <v>31</v>
      </c>
      <c r="C1074" s="2">
        <v>5139</v>
      </c>
      <c r="D1074" s="2">
        <v>0</v>
      </c>
      <c r="E1074" s="2">
        <v>0</v>
      </c>
      <c r="F1074" s="2">
        <v>0</v>
      </c>
      <c r="G1074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5139</v>
      </c>
    </row>
    <row r="1075" spans="1:7" hidden="1" x14ac:dyDescent="0.25">
      <c r="A1075">
        <v>1998</v>
      </c>
      <c r="B1075" t="s">
        <v>32</v>
      </c>
      <c r="C1075" s="2">
        <v>204525</v>
      </c>
      <c r="D1075" s="2">
        <v>53884</v>
      </c>
      <c r="E1075" s="2">
        <v>0</v>
      </c>
      <c r="F1075" s="2">
        <v>13481</v>
      </c>
      <c r="G1075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271890</v>
      </c>
    </row>
    <row r="1076" spans="1:7" hidden="1" x14ac:dyDescent="0.25">
      <c r="A1076">
        <v>1998</v>
      </c>
      <c r="B1076" t="s">
        <v>33</v>
      </c>
      <c r="C1076" s="2">
        <v>106266</v>
      </c>
      <c r="D1076" s="2">
        <v>132909</v>
      </c>
      <c r="E1076" s="2">
        <v>0</v>
      </c>
      <c r="F1076" s="2">
        <v>0</v>
      </c>
      <c r="G1076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239175</v>
      </c>
    </row>
    <row r="1077" spans="1:7" hidden="1" x14ac:dyDescent="0.25">
      <c r="A1077">
        <v>1998</v>
      </c>
      <c r="B1077" t="s">
        <v>34</v>
      </c>
      <c r="C1077" s="2">
        <v>116222</v>
      </c>
      <c r="D1077" s="2">
        <v>60614</v>
      </c>
      <c r="E1077" s="2">
        <v>49422</v>
      </c>
      <c r="F1077" s="2">
        <v>28121</v>
      </c>
      <c r="G1077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254379</v>
      </c>
    </row>
    <row r="1078" spans="1:7" hidden="1" x14ac:dyDescent="0.25">
      <c r="A1078">
        <v>1998</v>
      </c>
      <c r="B1078" t="s">
        <v>35</v>
      </c>
      <c r="C1078" s="2">
        <v>1395</v>
      </c>
      <c r="D1078" s="2">
        <v>6212</v>
      </c>
      <c r="E1078" s="2">
        <v>0</v>
      </c>
      <c r="F1078" s="2">
        <v>50</v>
      </c>
      <c r="G1078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7657</v>
      </c>
    </row>
    <row r="1079" spans="1:7" hidden="1" x14ac:dyDescent="0.25">
      <c r="A1079">
        <v>1999</v>
      </c>
      <c r="B1079" t="s">
        <v>0</v>
      </c>
      <c r="C1079" s="2">
        <v>70919</v>
      </c>
      <c r="D1079" s="2">
        <v>55962</v>
      </c>
      <c r="E1079" s="2">
        <v>33000</v>
      </c>
      <c r="F1079" s="2">
        <v>21</v>
      </c>
      <c r="G1079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159902</v>
      </c>
    </row>
    <row r="1080" spans="1:7" hidden="1" x14ac:dyDescent="0.25">
      <c r="A1080">
        <v>1999</v>
      </c>
      <c r="B1080" t="s">
        <v>1</v>
      </c>
      <c r="C1080" s="2">
        <v>2662</v>
      </c>
      <c r="D1080" s="2">
        <v>45220</v>
      </c>
      <c r="E1080" s="2">
        <v>0</v>
      </c>
      <c r="F1080" s="2">
        <v>0</v>
      </c>
      <c r="G1080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47882</v>
      </c>
    </row>
    <row r="1081" spans="1:7" hidden="1" x14ac:dyDescent="0.25">
      <c r="A1081">
        <v>1999</v>
      </c>
      <c r="B1081" t="s">
        <v>2</v>
      </c>
      <c r="C1081" s="2">
        <v>10532</v>
      </c>
      <c r="D1081" s="2">
        <v>51072</v>
      </c>
      <c r="E1081" s="2">
        <v>6888</v>
      </c>
      <c r="F1081" s="2">
        <v>0</v>
      </c>
      <c r="G1081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68492</v>
      </c>
    </row>
    <row r="1082" spans="1:7" hidden="1" x14ac:dyDescent="0.25">
      <c r="A1082">
        <v>1999</v>
      </c>
      <c r="B1082" t="s">
        <v>3</v>
      </c>
      <c r="C1082" s="2">
        <v>17858</v>
      </c>
      <c r="D1082" s="2">
        <v>24971</v>
      </c>
      <c r="E1082" s="2">
        <v>14956</v>
      </c>
      <c r="F1082" s="2">
        <v>0</v>
      </c>
      <c r="G1082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57785</v>
      </c>
    </row>
    <row r="1083" spans="1:7" hidden="1" x14ac:dyDescent="0.25">
      <c r="A1083">
        <v>1999</v>
      </c>
      <c r="B1083" t="s">
        <v>4</v>
      </c>
      <c r="C1083" s="2">
        <v>1323919</v>
      </c>
      <c r="D1083" s="2">
        <v>196944</v>
      </c>
      <c r="E1083" s="2">
        <v>7972</v>
      </c>
      <c r="F1083" s="2">
        <v>504973</v>
      </c>
      <c r="G1083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2033808</v>
      </c>
    </row>
    <row r="1084" spans="1:7" hidden="1" x14ac:dyDescent="0.25">
      <c r="A1084">
        <v>1999</v>
      </c>
      <c r="B1084" t="s">
        <v>5</v>
      </c>
      <c r="C1084" s="2">
        <v>57454</v>
      </c>
      <c r="D1084" s="2">
        <v>193874</v>
      </c>
      <c r="E1084" s="2">
        <v>35859</v>
      </c>
      <c r="F1084" s="2">
        <v>0</v>
      </c>
      <c r="G1084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287187</v>
      </c>
    </row>
    <row r="1085" spans="1:7" hidden="1" x14ac:dyDescent="0.25">
      <c r="A1085">
        <v>1999</v>
      </c>
      <c r="B1085" t="s">
        <v>16</v>
      </c>
      <c r="C1085" s="2">
        <v>6041</v>
      </c>
      <c r="D1085" s="2">
        <v>10392</v>
      </c>
      <c r="E1085" s="2">
        <v>0</v>
      </c>
      <c r="F1085" s="2">
        <v>0</v>
      </c>
      <c r="G1085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16433</v>
      </c>
    </row>
    <row r="1086" spans="1:7" hidden="1" x14ac:dyDescent="0.25">
      <c r="A1086">
        <v>1999</v>
      </c>
      <c r="B1086" t="s">
        <v>17</v>
      </c>
      <c r="C1086" s="2">
        <v>309961</v>
      </c>
      <c r="D1086" s="2">
        <v>315640</v>
      </c>
      <c r="E1086" s="2">
        <v>0</v>
      </c>
      <c r="F1086" s="2">
        <v>0</v>
      </c>
      <c r="G1086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625601</v>
      </c>
    </row>
    <row r="1087" spans="1:7" hidden="1" x14ac:dyDescent="0.25">
      <c r="A1087">
        <v>1999</v>
      </c>
      <c r="B1087" t="s">
        <v>18</v>
      </c>
      <c r="C1087" s="2">
        <v>54390</v>
      </c>
      <c r="D1087" s="2">
        <v>0</v>
      </c>
      <c r="E1087" s="2">
        <v>0</v>
      </c>
      <c r="F1087" s="2">
        <v>77358</v>
      </c>
      <c r="G1087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131748</v>
      </c>
    </row>
    <row r="1088" spans="1:7" hidden="1" x14ac:dyDescent="0.25">
      <c r="A1088">
        <v>1999</v>
      </c>
      <c r="B1088" t="s">
        <v>19</v>
      </c>
      <c r="C1088" s="2">
        <v>34967</v>
      </c>
      <c r="D1088" s="2">
        <v>48159</v>
      </c>
      <c r="E1088" s="2">
        <v>0</v>
      </c>
      <c r="F1088" s="2">
        <v>1239</v>
      </c>
      <c r="G1088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84365</v>
      </c>
    </row>
    <row r="1089" spans="1:7" hidden="1" x14ac:dyDescent="0.25">
      <c r="A1089">
        <v>1999</v>
      </c>
      <c r="B1089" t="s">
        <v>20</v>
      </c>
      <c r="C1089" s="2">
        <v>6604</v>
      </c>
      <c r="D1089" s="2">
        <v>16224</v>
      </c>
      <c r="E1089" s="2">
        <v>3982</v>
      </c>
      <c r="F1089" s="2">
        <v>0</v>
      </c>
      <c r="G1089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26810</v>
      </c>
    </row>
    <row r="1090" spans="1:7" hidden="1" x14ac:dyDescent="0.25">
      <c r="A1090">
        <v>1999</v>
      </c>
      <c r="B1090" t="s">
        <v>21</v>
      </c>
      <c r="C1090" s="2">
        <v>472686</v>
      </c>
      <c r="D1090" s="2">
        <v>59714</v>
      </c>
      <c r="E1090" s="2">
        <v>0</v>
      </c>
      <c r="F1090" s="2">
        <v>0</v>
      </c>
      <c r="G1090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532400</v>
      </c>
    </row>
    <row r="1091" spans="1:7" hidden="1" x14ac:dyDescent="0.25">
      <c r="A1091">
        <v>1999</v>
      </c>
      <c r="B1091" t="s">
        <v>22</v>
      </c>
      <c r="C1091" s="2">
        <v>15738</v>
      </c>
      <c r="D1091" s="2">
        <v>9166</v>
      </c>
      <c r="E1091" s="2">
        <v>0</v>
      </c>
      <c r="F1091" s="2">
        <v>6</v>
      </c>
      <c r="G1091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24910</v>
      </c>
    </row>
    <row r="1092" spans="1:7" hidden="1" x14ac:dyDescent="0.25">
      <c r="A1092">
        <v>1999</v>
      </c>
      <c r="B1092" t="s">
        <v>23</v>
      </c>
      <c r="C1092" s="2">
        <v>99888</v>
      </c>
      <c r="D1092" s="2">
        <v>62967</v>
      </c>
      <c r="E1092" s="2">
        <v>0</v>
      </c>
      <c r="F1092" s="2">
        <v>0</v>
      </c>
      <c r="G1092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162855</v>
      </c>
    </row>
    <row r="1093" spans="1:7" hidden="1" x14ac:dyDescent="0.25">
      <c r="A1093">
        <v>1999</v>
      </c>
      <c r="B1093" t="s">
        <v>24</v>
      </c>
      <c r="C1093" s="2">
        <v>8762</v>
      </c>
      <c r="D1093" s="2">
        <v>32960</v>
      </c>
      <c r="E1093" s="2">
        <v>9879</v>
      </c>
      <c r="F1093" s="2">
        <v>0</v>
      </c>
      <c r="G1093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51601</v>
      </c>
    </row>
    <row r="1094" spans="1:7" hidden="1" x14ac:dyDescent="0.25">
      <c r="A1094">
        <v>1999</v>
      </c>
      <c r="B1094" t="s">
        <v>25</v>
      </c>
      <c r="C1094" s="2">
        <v>1602953</v>
      </c>
      <c r="D1094" s="2">
        <v>313113</v>
      </c>
      <c r="E1094" s="2">
        <v>8261</v>
      </c>
      <c r="F1094" s="2">
        <v>0</v>
      </c>
      <c r="G1094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1924327</v>
      </c>
    </row>
    <row r="1095" spans="1:7" hidden="1" x14ac:dyDescent="0.25">
      <c r="A1095">
        <v>1999</v>
      </c>
      <c r="B1095" t="s">
        <v>26</v>
      </c>
      <c r="C1095" s="2">
        <v>13167</v>
      </c>
      <c r="D1095" s="2">
        <v>132998</v>
      </c>
      <c r="E1095" s="2">
        <v>0</v>
      </c>
      <c r="F1095" s="2">
        <v>0</v>
      </c>
      <c r="G1095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146165</v>
      </c>
    </row>
    <row r="1096" spans="1:7" hidden="1" x14ac:dyDescent="0.25">
      <c r="A1096">
        <v>1999</v>
      </c>
      <c r="B1096" t="s">
        <v>27</v>
      </c>
      <c r="C1096" s="2">
        <v>47872</v>
      </c>
      <c r="D1096" s="2">
        <v>32795</v>
      </c>
      <c r="E1096" s="2">
        <v>18272</v>
      </c>
      <c r="F1096" s="2">
        <v>0</v>
      </c>
      <c r="G1096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98939</v>
      </c>
    </row>
    <row r="1097" spans="1:7" hidden="1" x14ac:dyDescent="0.25">
      <c r="A1097">
        <v>1999</v>
      </c>
      <c r="B1097" t="s">
        <v>28</v>
      </c>
      <c r="C1097" s="2">
        <v>474</v>
      </c>
      <c r="D1097" s="2">
        <v>10045</v>
      </c>
      <c r="E1097" s="2">
        <v>0</v>
      </c>
      <c r="F1097" s="2">
        <v>0</v>
      </c>
      <c r="G1097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10519</v>
      </c>
    </row>
    <row r="1098" spans="1:7" hidden="1" x14ac:dyDescent="0.25">
      <c r="A1098">
        <v>1999</v>
      </c>
      <c r="B1098" t="s">
        <v>6</v>
      </c>
      <c r="C1098" s="2">
        <v>4465</v>
      </c>
      <c r="D1098" s="2">
        <v>10454</v>
      </c>
      <c r="E1098" s="2">
        <v>3324</v>
      </c>
      <c r="F1098" s="2">
        <v>0</v>
      </c>
      <c r="G1098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18243</v>
      </c>
    </row>
    <row r="1099" spans="1:7" hidden="1" x14ac:dyDescent="0.25">
      <c r="A1099">
        <v>1999</v>
      </c>
      <c r="B1099" t="s">
        <v>29</v>
      </c>
      <c r="C1099" s="2">
        <v>8342</v>
      </c>
      <c r="D1099" s="2">
        <v>30937</v>
      </c>
      <c r="E1099" s="2">
        <v>11611</v>
      </c>
      <c r="F1099" s="2">
        <v>0</v>
      </c>
      <c r="G1099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50890</v>
      </c>
    </row>
    <row r="1100" spans="1:7" hidden="1" x14ac:dyDescent="0.25">
      <c r="A1100">
        <v>1999</v>
      </c>
      <c r="B1100" t="s">
        <v>7</v>
      </c>
      <c r="C1100" s="2">
        <v>784574</v>
      </c>
      <c r="D1100" s="2">
        <v>205351</v>
      </c>
      <c r="E1100" s="2">
        <v>0</v>
      </c>
      <c r="F1100" s="2">
        <v>0</v>
      </c>
      <c r="G1100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989925</v>
      </c>
    </row>
    <row r="1101" spans="1:7" hidden="1" x14ac:dyDescent="0.25">
      <c r="A1101">
        <v>1999</v>
      </c>
      <c r="B1101" t="s">
        <v>30</v>
      </c>
      <c r="C1101" s="2">
        <v>18339</v>
      </c>
      <c r="D1101" s="2">
        <v>71462</v>
      </c>
      <c r="E1101" s="2">
        <v>5035</v>
      </c>
      <c r="F1101" s="2">
        <v>0</v>
      </c>
      <c r="G1101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94836</v>
      </c>
    </row>
    <row r="1102" spans="1:7" hidden="1" x14ac:dyDescent="0.25">
      <c r="A1102">
        <v>1999</v>
      </c>
      <c r="B1102" t="s">
        <v>31</v>
      </c>
      <c r="C1102" s="2">
        <v>4345</v>
      </c>
      <c r="D1102" s="2">
        <v>0</v>
      </c>
      <c r="E1102" s="2">
        <v>0</v>
      </c>
      <c r="F1102" s="2">
        <v>615</v>
      </c>
      <c r="G1102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4960</v>
      </c>
    </row>
    <row r="1103" spans="1:7" hidden="1" x14ac:dyDescent="0.25">
      <c r="A1103">
        <v>1999</v>
      </c>
      <c r="B1103" t="s">
        <v>32</v>
      </c>
      <c r="C1103" s="2">
        <v>217247</v>
      </c>
      <c r="D1103" s="2">
        <v>55916</v>
      </c>
      <c r="E1103" s="2">
        <v>0</v>
      </c>
      <c r="F1103" s="2">
        <v>12464</v>
      </c>
      <c r="G1103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285627</v>
      </c>
    </row>
    <row r="1104" spans="1:7" hidden="1" x14ac:dyDescent="0.25">
      <c r="A1104">
        <v>1999</v>
      </c>
      <c r="B1104" t="s">
        <v>33</v>
      </c>
      <c r="C1104" s="2">
        <v>88679</v>
      </c>
      <c r="D1104" s="2">
        <v>127679</v>
      </c>
      <c r="E1104" s="2">
        <v>0</v>
      </c>
      <c r="F1104" s="2">
        <v>0</v>
      </c>
      <c r="G1104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216358</v>
      </c>
    </row>
    <row r="1105" spans="1:7" hidden="1" x14ac:dyDescent="0.25">
      <c r="A1105">
        <v>1999</v>
      </c>
      <c r="B1105" t="s">
        <v>34</v>
      </c>
      <c r="C1105" s="2">
        <v>134422</v>
      </c>
      <c r="D1105" s="2">
        <v>64281</v>
      </c>
      <c r="E1105" s="2">
        <v>45677</v>
      </c>
      <c r="F1105" s="2">
        <v>28404</v>
      </c>
      <c r="G1105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272784</v>
      </c>
    </row>
    <row r="1106" spans="1:7" hidden="1" x14ac:dyDescent="0.25">
      <c r="A1106">
        <v>1999</v>
      </c>
      <c r="B1106" t="s">
        <v>35</v>
      </c>
      <c r="C1106" s="2">
        <v>1259</v>
      </c>
      <c r="D1106" s="2">
        <v>6974</v>
      </c>
      <c r="E1106" s="2">
        <v>0</v>
      </c>
      <c r="F1106" s="2">
        <v>28</v>
      </c>
      <c r="G1106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8261</v>
      </c>
    </row>
    <row r="1107" spans="1:7" hidden="1" x14ac:dyDescent="0.25">
      <c r="A1107">
        <v>2000</v>
      </c>
      <c r="B1107" t="s">
        <v>0</v>
      </c>
      <c r="C1107" s="2">
        <v>55867</v>
      </c>
      <c r="D1107" s="2">
        <v>49519</v>
      </c>
      <c r="E1107" s="2">
        <v>32000</v>
      </c>
      <c r="F1107" s="2">
        <v>0</v>
      </c>
      <c r="G1107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137386</v>
      </c>
    </row>
    <row r="1108" spans="1:7" hidden="1" x14ac:dyDescent="0.25">
      <c r="A1108">
        <v>2000</v>
      </c>
      <c r="B1108" t="s">
        <v>1</v>
      </c>
      <c r="C1108" s="2">
        <v>4849</v>
      </c>
      <c r="D1108" s="2">
        <v>50739</v>
      </c>
      <c r="E1108" s="2">
        <v>0</v>
      </c>
      <c r="F1108" s="2">
        <v>365</v>
      </c>
      <c r="G1108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55953</v>
      </c>
    </row>
    <row r="1109" spans="1:7" hidden="1" x14ac:dyDescent="0.25">
      <c r="A1109">
        <v>2000</v>
      </c>
      <c r="B1109" t="s">
        <v>2</v>
      </c>
      <c r="C1109" s="2">
        <v>6744</v>
      </c>
      <c r="D1109" s="2">
        <v>52900</v>
      </c>
      <c r="E1109" s="2">
        <v>4941</v>
      </c>
      <c r="F1109" s="2">
        <v>0</v>
      </c>
      <c r="G1109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64585</v>
      </c>
    </row>
    <row r="1110" spans="1:7" hidden="1" x14ac:dyDescent="0.25">
      <c r="A1110">
        <v>2000</v>
      </c>
      <c r="B1110" t="s">
        <v>3</v>
      </c>
      <c r="C1110" s="2">
        <v>14628</v>
      </c>
      <c r="D1110" s="2">
        <v>21912</v>
      </c>
      <c r="E1110" s="2">
        <v>14592</v>
      </c>
      <c r="F1110" s="2">
        <v>0</v>
      </c>
      <c r="G1110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51132</v>
      </c>
    </row>
    <row r="1111" spans="1:7" hidden="1" x14ac:dyDescent="0.25">
      <c r="A1111">
        <v>2000</v>
      </c>
      <c r="B1111" t="s">
        <v>4</v>
      </c>
      <c r="C1111" s="2">
        <v>1424551</v>
      </c>
      <c r="D1111" s="2">
        <v>201743</v>
      </c>
      <c r="E1111" s="2">
        <v>2171</v>
      </c>
      <c r="F1111" s="2">
        <v>523016</v>
      </c>
      <c r="G1111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2151481</v>
      </c>
    </row>
    <row r="1112" spans="1:7" hidden="1" x14ac:dyDescent="0.25">
      <c r="A1112">
        <v>2000</v>
      </c>
      <c r="B1112" t="s">
        <v>5</v>
      </c>
      <c r="C1112" s="2">
        <v>43183</v>
      </c>
      <c r="D1112" s="2">
        <v>61336</v>
      </c>
      <c r="E1112" s="2">
        <v>19852</v>
      </c>
      <c r="F1112" s="2">
        <v>0</v>
      </c>
      <c r="G1112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124371</v>
      </c>
    </row>
    <row r="1113" spans="1:7" hidden="1" x14ac:dyDescent="0.25">
      <c r="A1113">
        <v>2000</v>
      </c>
      <c r="B1113" t="s">
        <v>16</v>
      </c>
      <c r="C1113" s="2">
        <v>4903</v>
      </c>
      <c r="D1113" s="2">
        <v>264270</v>
      </c>
      <c r="E1113" s="2">
        <v>3550</v>
      </c>
      <c r="F1113" s="2">
        <v>0</v>
      </c>
      <c r="G1113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272723</v>
      </c>
    </row>
    <row r="1114" spans="1:7" hidden="1" x14ac:dyDescent="0.25">
      <c r="A1114">
        <v>2000</v>
      </c>
      <c r="B1114" t="s">
        <v>17</v>
      </c>
      <c r="C1114" s="2">
        <v>201625</v>
      </c>
      <c r="D1114" s="2">
        <v>148137</v>
      </c>
      <c r="E1114" s="2">
        <v>0</v>
      </c>
      <c r="F1114" s="2">
        <v>0</v>
      </c>
      <c r="G1114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349762</v>
      </c>
    </row>
    <row r="1115" spans="1:7" hidden="1" x14ac:dyDescent="0.25">
      <c r="A1115">
        <v>2000</v>
      </c>
      <c r="B1115" t="s">
        <v>18</v>
      </c>
      <c r="C1115" s="2">
        <v>53236</v>
      </c>
      <c r="D1115" s="2">
        <v>0</v>
      </c>
      <c r="E1115" s="2">
        <v>0</v>
      </c>
      <c r="F1115" s="2">
        <v>75810</v>
      </c>
      <c r="G1115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129046</v>
      </c>
    </row>
    <row r="1116" spans="1:7" hidden="1" x14ac:dyDescent="0.25">
      <c r="A1116">
        <v>2000</v>
      </c>
      <c r="B1116" t="s">
        <v>19</v>
      </c>
      <c r="C1116" s="2">
        <v>54608</v>
      </c>
      <c r="D1116" s="2">
        <v>45489</v>
      </c>
      <c r="E1116" s="2">
        <v>0</v>
      </c>
      <c r="F1116" s="2">
        <v>2887</v>
      </c>
      <c r="G1116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102984</v>
      </c>
    </row>
    <row r="1117" spans="1:7" hidden="1" x14ac:dyDescent="0.25">
      <c r="A1117">
        <v>2000</v>
      </c>
      <c r="B1117" t="s">
        <v>20</v>
      </c>
      <c r="C1117" s="2">
        <v>6134</v>
      </c>
      <c r="D1117" s="2">
        <v>17472</v>
      </c>
      <c r="E1117" s="2">
        <v>4860</v>
      </c>
      <c r="F1117" s="2">
        <v>0</v>
      </c>
      <c r="G1117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28466</v>
      </c>
    </row>
    <row r="1118" spans="1:7" hidden="1" x14ac:dyDescent="0.25">
      <c r="A1118">
        <v>2000</v>
      </c>
      <c r="B1118" t="s">
        <v>21</v>
      </c>
      <c r="C1118" s="2">
        <v>539764</v>
      </c>
      <c r="D1118" s="2">
        <v>89957</v>
      </c>
      <c r="E1118" s="2">
        <v>0</v>
      </c>
      <c r="F1118" s="2">
        <v>91</v>
      </c>
      <c r="G1118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629812</v>
      </c>
    </row>
    <row r="1119" spans="1:7" hidden="1" x14ac:dyDescent="0.25">
      <c r="A1119">
        <v>2000</v>
      </c>
      <c r="B1119" t="s">
        <v>22</v>
      </c>
      <c r="C1119" s="2">
        <v>16186</v>
      </c>
      <c r="D1119" s="2">
        <v>16023</v>
      </c>
      <c r="E1119" s="2">
        <v>0</v>
      </c>
      <c r="F1119" s="2">
        <v>4</v>
      </c>
      <c r="G1119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32213</v>
      </c>
    </row>
    <row r="1120" spans="1:7" hidden="1" x14ac:dyDescent="0.25">
      <c r="A1120">
        <v>2000</v>
      </c>
      <c r="B1120" t="s">
        <v>23</v>
      </c>
      <c r="C1120" s="2">
        <v>109250</v>
      </c>
      <c r="D1120" s="2">
        <v>75258</v>
      </c>
      <c r="E1120" s="2">
        <v>0</v>
      </c>
      <c r="F1120" s="2">
        <v>0</v>
      </c>
      <c r="G1120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184508</v>
      </c>
    </row>
    <row r="1121" spans="1:7" hidden="1" x14ac:dyDescent="0.25">
      <c r="A1121">
        <v>2000</v>
      </c>
      <c r="B1121" t="s">
        <v>24</v>
      </c>
      <c r="C1121" s="2">
        <v>9376</v>
      </c>
      <c r="D1121" s="2">
        <v>41577</v>
      </c>
      <c r="E1121" s="2">
        <v>7398</v>
      </c>
      <c r="F1121" s="2">
        <v>0</v>
      </c>
      <c r="G1121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58351</v>
      </c>
    </row>
    <row r="1122" spans="1:7" hidden="1" x14ac:dyDescent="0.25">
      <c r="A1122">
        <v>2000</v>
      </c>
      <c r="B1122" t="s">
        <v>25</v>
      </c>
      <c r="C1122" s="2">
        <v>1621815</v>
      </c>
      <c r="D1122" s="2">
        <v>278239</v>
      </c>
      <c r="E1122" s="2">
        <v>1087</v>
      </c>
      <c r="F1122" s="2">
        <v>0</v>
      </c>
      <c r="G1122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1901141</v>
      </c>
    </row>
    <row r="1123" spans="1:7" hidden="1" x14ac:dyDescent="0.25">
      <c r="A1123">
        <v>2000</v>
      </c>
      <c r="B1123" t="s">
        <v>26</v>
      </c>
      <c r="C1123" s="2">
        <v>12558</v>
      </c>
      <c r="D1123" s="2">
        <v>100693</v>
      </c>
      <c r="E1123" s="2">
        <v>0</v>
      </c>
      <c r="F1123" s="2">
        <v>0</v>
      </c>
      <c r="G1123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113251</v>
      </c>
    </row>
    <row r="1124" spans="1:7" hidden="1" x14ac:dyDescent="0.25">
      <c r="A1124">
        <v>2000</v>
      </c>
      <c r="B1124" t="s">
        <v>27</v>
      </c>
      <c r="C1124" s="2">
        <v>57713</v>
      </c>
      <c r="D1124" s="2">
        <v>36297</v>
      </c>
      <c r="E1124" s="2">
        <v>14999</v>
      </c>
      <c r="F1124" s="2">
        <v>0</v>
      </c>
      <c r="G1124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109009</v>
      </c>
    </row>
    <row r="1125" spans="1:7" hidden="1" x14ac:dyDescent="0.25">
      <c r="A1125">
        <v>2000</v>
      </c>
      <c r="B1125" t="s">
        <v>28</v>
      </c>
      <c r="C1125" s="2">
        <v>430</v>
      </c>
      <c r="D1125" s="2">
        <v>0</v>
      </c>
      <c r="E1125" s="2">
        <v>0</v>
      </c>
      <c r="F1125" s="2">
        <v>18885</v>
      </c>
      <c r="G1125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19315</v>
      </c>
    </row>
    <row r="1126" spans="1:7" hidden="1" x14ac:dyDescent="0.25">
      <c r="A1126">
        <v>2000</v>
      </c>
      <c r="B1126" t="s">
        <v>6</v>
      </c>
      <c r="C1126" s="2">
        <v>4212</v>
      </c>
      <c r="D1126" s="2">
        <v>9959</v>
      </c>
      <c r="E1126" s="2">
        <v>2077</v>
      </c>
      <c r="F1126" s="2">
        <v>0</v>
      </c>
      <c r="G1126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16248</v>
      </c>
    </row>
    <row r="1127" spans="1:7" hidden="1" x14ac:dyDescent="0.25">
      <c r="A1127">
        <v>2000</v>
      </c>
      <c r="B1127" t="s">
        <v>29</v>
      </c>
      <c r="C1127" s="2">
        <v>6580</v>
      </c>
      <c r="D1127" s="2">
        <v>33387</v>
      </c>
      <c r="E1127" s="2">
        <v>11506</v>
      </c>
      <c r="F1127" s="2">
        <v>0</v>
      </c>
      <c r="G1127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51473</v>
      </c>
    </row>
    <row r="1128" spans="1:7" hidden="1" x14ac:dyDescent="0.25">
      <c r="A1128">
        <v>2000</v>
      </c>
      <c r="B1128" t="s">
        <v>7</v>
      </c>
      <c r="C1128" s="2">
        <v>904420</v>
      </c>
      <c r="D1128" s="2">
        <v>186125</v>
      </c>
      <c r="E1128" s="2">
        <v>0</v>
      </c>
      <c r="F1128" s="2">
        <v>0</v>
      </c>
      <c r="G1128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1090545</v>
      </c>
    </row>
    <row r="1129" spans="1:7" hidden="1" x14ac:dyDescent="0.25">
      <c r="A1129">
        <v>2000</v>
      </c>
      <c r="B1129" t="s">
        <v>30</v>
      </c>
      <c r="C1129" s="2">
        <v>15416</v>
      </c>
      <c r="D1129" s="2">
        <v>60255</v>
      </c>
      <c r="E1129" s="2">
        <v>4374</v>
      </c>
      <c r="F1129" s="2">
        <v>0</v>
      </c>
      <c r="G1129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80045</v>
      </c>
    </row>
    <row r="1130" spans="1:7" hidden="1" x14ac:dyDescent="0.25">
      <c r="A1130">
        <v>2000</v>
      </c>
      <c r="B1130" t="s">
        <v>31</v>
      </c>
      <c r="C1130" s="2">
        <v>7291</v>
      </c>
      <c r="D1130" s="2">
        <v>0</v>
      </c>
      <c r="E1130" s="2">
        <v>0</v>
      </c>
      <c r="F1130" s="2">
        <v>0</v>
      </c>
      <c r="G1130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7291</v>
      </c>
    </row>
    <row r="1131" spans="1:7" hidden="1" x14ac:dyDescent="0.25">
      <c r="A1131">
        <v>2000</v>
      </c>
      <c r="B1131" t="s">
        <v>32</v>
      </c>
      <c r="C1131" s="2">
        <v>144760</v>
      </c>
      <c r="D1131" s="2">
        <v>54179</v>
      </c>
      <c r="E1131" s="2">
        <v>0</v>
      </c>
      <c r="F1131" s="2">
        <v>9093</v>
      </c>
      <c r="G1131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208032</v>
      </c>
    </row>
    <row r="1132" spans="1:7" hidden="1" x14ac:dyDescent="0.25">
      <c r="A1132">
        <v>2000</v>
      </c>
      <c r="B1132" t="s">
        <v>33</v>
      </c>
      <c r="C1132" s="2">
        <v>50737</v>
      </c>
      <c r="D1132" s="2">
        <v>122138</v>
      </c>
      <c r="E1132" s="2">
        <v>0</v>
      </c>
      <c r="F1132" s="2">
        <v>0</v>
      </c>
      <c r="G1132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172875</v>
      </c>
    </row>
    <row r="1133" spans="1:7" hidden="1" x14ac:dyDescent="0.25">
      <c r="A1133">
        <v>2000</v>
      </c>
      <c r="B1133" t="s">
        <v>34</v>
      </c>
      <c r="C1133" s="2">
        <v>160587</v>
      </c>
      <c r="D1133" s="2">
        <v>59891</v>
      </c>
      <c r="E1133" s="2">
        <v>38798</v>
      </c>
      <c r="F1133" s="2">
        <v>30402</v>
      </c>
      <c r="G1133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289678</v>
      </c>
    </row>
    <row r="1134" spans="1:7" hidden="1" x14ac:dyDescent="0.25">
      <c r="A1134">
        <v>2000</v>
      </c>
      <c r="B1134" t="s">
        <v>35</v>
      </c>
      <c r="C1134" s="2">
        <v>1826</v>
      </c>
      <c r="D1134" s="2">
        <v>9757</v>
      </c>
      <c r="E1134" s="2">
        <v>0</v>
      </c>
      <c r="F1134" s="2">
        <v>355</v>
      </c>
      <c r="G1134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11938</v>
      </c>
    </row>
    <row r="1135" spans="1:7" hidden="1" x14ac:dyDescent="0.25">
      <c r="A1135">
        <v>2001</v>
      </c>
      <c r="B1135" t="s">
        <v>0</v>
      </c>
      <c r="C1135" s="2">
        <v>62535</v>
      </c>
      <c r="D1135" s="2">
        <v>71542</v>
      </c>
      <c r="E1135" s="2">
        <v>30000</v>
      </c>
      <c r="F1135" s="2">
        <v>0</v>
      </c>
      <c r="G1135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164077</v>
      </c>
    </row>
    <row r="1136" spans="1:7" hidden="1" x14ac:dyDescent="0.25">
      <c r="A1136">
        <v>2001</v>
      </c>
      <c r="B1136" t="s">
        <v>1</v>
      </c>
      <c r="C1136" s="2">
        <v>7663</v>
      </c>
      <c r="D1136" s="2">
        <v>54062</v>
      </c>
      <c r="E1136" s="2">
        <v>0</v>
      </c>
      <c r="F1136" s="2">
        <v>196</v>
      </c>
      <c r="G1136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61921</v>
      </c>
    </row>
    <row r="1137" spans="1:7" hidden="1" x14ac:dyDescent="0.25">
      <c r="A1137">
        <v>2001</v>
      </c>
      <c r="B1137" t="s">
        <v>2</v>
      </c>
      <c r="C1137" s="2">
        <v>5931</v>
      </c>
      <c r="D1137" s="2">
        <v>53204</v>
      </c>
      <c r="E1137" s="2">
        <v>4492</v>
      </c>
      <c r="F1137" s="2">
        <v>0</v>
      </c>
      <c r="G1137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63627</v>
      </c>
    </row>
    <row r="1138" spans="1:7" hidden="1" x14ac:dyDescent="0.25">
      <c r="A1138">
        <v>2001</v>
      </c>
      <c r="B1138" t="s">
        <v>3</v>
      </c>
      <c r="C1138" s="2">
        <v>16277</v>
      </c>
      <c r="D1138" s="2">
        <v>24947</v>
      </c>
      <c r="E1138" s="2">
        <v>13591</v>
      </c>
      <c r="F1138" s="2">
        <v>0</v>
      </c>
      <c r="G1138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54815</v>
      </c>
    </row>
    <row r="1139" spans="1:7" hidden="1" x14ac:dyDescent="0.25">
      <c r="A1139">
        <v>2001</v>
      </c>
      <c r="B1139" t="s">
        <v>4</v>
      </c>
      <c r="C1139" s="2">
        <v>1516801</v>
      </c>
      <c r="D1139" s="2">
        <v>196983</v>
      </c>
      <c r="E1139" s="2">
        <v>802</v>
      </c>
      <c r="F1139" s="2">
        <v>535299</v>
      </c>
      <c r="G1139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2249885</v>
      </c>
    </row>
    <row r="1140" spans="1:7" hidden="1" x14ac:dyDescent="0.25">
      <c r="A1140">
        <v>2001</v>
      </c>
      <c r="B1140" t="s">
        <v>5</v>
      </c>
      <c r="C1140" s="2">
        <v>41316</v>
      </c>
      <c r="D1140" s="2">
        <v>55809</v>
      </c>
      <c r="E1140" s="2">
        <v>17868</v>
      </c>
      <c r="F1140" s="2">
        <v>0</v>
      </c>
      <c r="G1140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114993</v>
      </c>
    </row>
    <row r="1141" spans="1:7" hidden="1" x14ac:dyDescent="0.25">
      <c r="A1141">
        <v>2001</v>
      </c>
      <c r="B1141" t="s">
        <v>16</v>
      </c>
      <c r="C1141" s="2">
        <v>4286</v>
      </c>
      <c r="D1141" s="2">
        <v>211019</v>
      </c>
      <c r="E1141" s="2">
        <v>1814</v>
      </c>
      <c r="F1141" s="2">
        <v>0</v>
      </c>
      <c r="G1141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217119</v>
      </c>
    </row>
    <row r="1142" spans="1:7" hidden="1" x14ac:dyDescent="0.25">
      <c r="A1142">
        <v>2001</v>
      </c>
      <c r="B1142" t="s">
        <v>17</v>
      </c>
      <c r="C1142" s="2">
        <v>247993</v>
      </c>
      <c r="D1142" s="2">
        <v>140317</v>
      </c>
      <c r="E1142" s="2">
        <v>0</v>
      </c>
      <c r="F1142" s="2">
        <v>0</v>
      </c>
      <c r="G1142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388310</v>
      </c>
    </row>
    <row r="1143" spans="1:7" hidden="1" x14ac:dyDescent="0.25">
      <c r="A1143">
        <v>2001</v>
      </c>
      <c r="B1143" t="s">
        <v>18</v>
      </c>
      <c r="C1143" s="2">
        <v>67461</v>
      </c>
      <c r="D1143" s="2">
        <v>0</v>
      </c>
      <c r="E1143" s="2">
        <v>0</v>
      </c>
      <c r="F1143" s="2">
        <v>67619</v>
      </c>
      <c r="G1143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135080</v>
      </c>
    </row>
    <row r="1144" spans="1:7" hidden="1" x14ac:dyDescent="0.25">
      <c r="A1144">
        <v>2001</v>
      </c>
      <c r="B1144" t="s">
        <v>19</v>
      </c>
      <c r="C1144" s="2">
        <v>51085</v>
      </c>
      <c r="D1144" s="2">
        <v>46260</v>
      </c>
      <c r="E1144" s="2">
        <v>0</v>
      </c>
      <c r="F1144" s="2">
        <v>1948</v>
      </c>
      <c r="G1144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99293</v>
      </c>
    </row>
    <row r="1145" spans="1:7" hidden="1" x14ac:dyDescent="0.25">
      <c r="A1145">
        <v>2001</v>
      </c>
      <c r="B1145" t="s">
        <v>20</v>
      </c>
      <c r="C1145" s="2">
        <v>4556</v>
      </c>
      <c r="D1145" s="2">
        <v>26037</v>
      </c>
      <c r="E1145" s="2">
        <v>4887</v>
      </c>
      <c r="F1145" s="2">
        <v>0</v>
      </c>
      <c r="G1145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35480</v>
      </c>
    </row>
    <row r="1146" spans="1:7" hidden="1" x14ac:dyDescent="0.25">
      <c r="A1146">
        <v>2001</v>
      </c>
      <c r="B1146" t="s">
        <v>21</v>
      </c>
      <c r="C1146" s="2">
        <v>654471</v>
      </c>
      <c r="D1146" s="2">
        <v>66005</v>
      </c>
      <c r="E1146" s="2">
        <v>0</v>
      </c>
      <c r="F1146" s="2">
        <v>0</v>
      </c>
      <c r="G1146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720476</v>
      </c>
    </row>
    <row r="1147" spans="1:7" hidden="1" x14ac:dyDescent="0.25">
      <c r="A1147">
        <v>2001</v>
      </c>
      <c r="B1147" t="s">
        <v>22</v>
      </c>
      <c r="C1147" s="2">
        <v>7769</v>
      </c>
      <c r="D1147" s="2">
        <v>8744</v>
      </c>
      <c r="E1147" s="2">
        <v>0</v>
      </c>
      <c r="F1147" s="2">
        <v>24</v>
      </c>
      <c r="G1147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16537</v>
      </c>
    </row>
    <row r="1148" spans="1:7" hidden="1" x14ac:dyDescent="0.25">
      <c r="A1148">
        <v>2001</v>
      </c>
      <c r="B1148" t="s">
        <v>23</v>
      </c>
      <c r="C1148" s="2">
        <v>100540</v>
      </c>
      <c r="D1148" s="2">
        <v>43374</v>
      </c>
      <c r="E1148" s="2">
        <v>0</v>
      </c>
      <c r="F1148" s="2">
        <v>0</v>
      </c>
      <c r="G1148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143914</v>
      </c>
    </row>
    <row r="1149" spans="1:7" hidden="1" x14ac:dyDescent="0.25">
      <c r="A1149">
        <v>2001</v>
      </c>
      <c r="B1149" t="s">
        <v>24</v>
      </c>
      <c r="C1149" s="2">
        <v>66810</v>
      </c>
      <c r="D1149" s="2">
        <v>28843</v>
      </c>
      <c r="E1149" s="2">
        <v>7711</v>
      </c>
      <c r="F1149" s="2">
        <v>0</v>
      </c>
      <c r="G1149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103364</v>
      </c>
    </row>
    <row r="1150" spans="1:7" hidden="1" x14ac:dyDescent="0.25">
      <c r="A1150">
        <v>2001</v>
      </c>
      <c r="B1150" t="s">
        <v>25</v>
      </c>
      <c r="C1150" s="2">
        <v>1765312</v>
      </c>
      <c r="D1150" s="2">
        <v>280102</v>
      </c>
      <c r="E1150" s="2">
        <v>0</v>
      </c>
      <c r="F1150" s="2">
        <v>0</v>
      </c>
      <c r="G1150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2045414</v>
      </c>
    </row>
    <row r="1151" spans="1:7" hidden="1" x14ac:dyDescent="0.25">
      <c r="A1151">
        <v>2001</v>
      </c>
      <c r="B1151" t="s">
        <v>26</v>
      </c>
      <c r="C1151" s="2">
        <v>11644</v>
      </c>
      <c r="D1151" s="2">
        <v>100503</v>
      </c>
      <c r="E1151" s="2">
        <v>0</v>
      </c>
      <c r="F1151" s="2">
        <v>0</v>
      </c>
      <c r="G1151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112147</v>
      </c>
    </row>
    <row r="1152" spans="1:7" hidden="1" x14ac:dyDescent="0.25">
      <c r="A1152">
        <v>2001</v>
      </c>
      <c r="B1152" t="s">
        <v>27</v>
      </c>
      <c r="C1152" s="2">
        <v>44959</v>
      </c>
      <c r="D1152" s="2">
        <v>32408</v>
      </c>
      <c r="E1152" s="2">
        <v>12205</v>
      </c>
      <c r="F1152" s="2">
        <v>0</v>
      </c>
      <c r="G1152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89572</v>
      </c>
    </row>
    <row r="1153" spans="1:7" hidden="1" x14ac:dyDescent="0.25">
      <c r="A1153">
        <v>2001</v>
      </c>
      <c r="B1153" t="s">
        <v>28</v>
      </c>
      <c r="C1153" s="2">
        <v>409</v>
      </c>
      <c r="D1153" s="2">
        <v>0</v>
      </c>
      <c r="E1153" s="2">
        <v>0</v>
      </c>
      <c r="F1153" s="2">
        <v>18244</v>
      </c>
      <c r="G1153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18653</v>
      </c>
    </row>
    <row r="1154" spans="1:7" hidden="1" x14ac:dyDescent="0.25">
      <c r="A1154">
        <v>2001</v>
      </c>
      <c r="B1154" t="s">
        <v>6</v>
      </c>
      <c r="C1154" s="2">
        <v>6056</v>
      </c>
      <c r="D1154" s="2">
        <v>11764</v>
      </c>
      <c r="E1154" s="2">
        <v>1832</v>
      </c>
      <c r="F1154" s="2">
        <v>0</v>
      </c>
      <c r="G1154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19652</v>
      </c>
    </row>
    <row r="1155" spans="1:7" hidden="1" x14ac:dyDescent="0.25">
      <c r="A1155">
        <v>2001</v>
      </c>
      <c r="B1155" t="s">
        <v>29</v>
      </c>
      <c r="C1155" s="2">
        <v>6410</v>
      </c>
      <c r="D1155" s="2">
        <v>29735</v>
      </c>
      <c r="E1155" s="2">
        <v>10817</v>
      </c>
      <c r="F1155" s="2">
        <v>0</v>
      </c>
      <c r="G1155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46962</v>
      </c>
    </row>
    <row r="1156" spans="1:7" hidden="1" x14ac:dyDescent="0.25">
      <c r="A1156">
        <v>2001</v>
      </c>
      <c r="B1156" t="s">
        <v>7</v>
      </c>
      <c r="C1156" s="2">
        <v>846475</v>
      </c>
      <c r="D1156" s="2">
        <v>185516</v>
      </c>
      <c r="E1156" s="2">
        <v>0</v>
      </c>
      <c r="F1156" s="2">
        <v>0</v>
      </c>
      <c r="G1156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1031991</v>
      </c>
    </row>
    <row r="1157" spans="1:7" hidden="1" x14ac:dyDescent="0.25">
      <c r="A1157">
        <v>2001</v>
      </c>
      <c r="B1157" t="s">
        <v>30</v>
      </c>
      <c r="C1157" s="2">
        <v>12937</v>
      </c>
      <c r="D1157" s="2">
        <v>55133</v>
      </c>
      <c r="E1157" s="2">
        <v>4115</v>
      </c>
      <c r="F1157" s="2">
        <v>0</v>
      </c>
      <c r="G1157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72185</v>
      </c>
    </row>
    <row r="1158" spans="1:7" hidden="1" x14ac:dyDescent="0.25">
      <c r="A1158">
        <v>2001</v>
      </c>
      <c r="B1158" t="s">
        <v>31</v>
      </c>
      <c r="C1158" s="2">
        <v>10634</v>
      </c>
      <c r="D1158" s="2">
        <v>0</v>
      </c>
      <c r="E1158" s="2">
        <v>0</v>
      </c>
      <c r="F1158" s="2">
        <v>0</v>
      </c>
      <c r="G1158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10634</v>
      </c>
    </row>
    <row r="1159" spans="1:7" hidden="1" x14ac:dyDescent="0.25">
      <c r="A1159">
        <v>2001</v>
      </c>
      <c r="B1159" t="s">
        <v>32</v>
      </c>
      <c r="C1159" s="2">
        <v>160048</v>
      </c>
      <c r="D1159" s="2">
        <v>56745</v>
      </c>
      <c r="E1159" s="2">
        <v>0</v>
      </c>
      <c r="F1159" s="2">
        <v>2923</v>
      </c>
      <c r="G1159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219716</v>
      </c>
    </row>
    <row r="1160" spans="1:7" hidden="1" x14ac:dyDescent="0.25">
      <c r="A1160">
        <v>2001</v>
      </c>
      <c r="B1160" t="s">
        <v>33</v>
      </c>
      <c r="C1160" s="2">
        <v>95465</v>
      </c>
      <c r="D1160" s="2">
        <v>128956</v>
      </c>
      <c r="E1160" s="2">
        <v>0</v>
      </c>
      <c r="F1160" s="2">
        <v>0</v>
      </c>
      <c r="G1160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224421</v>
      </c>
    </row>
    <row r="1161" spans="1:7" hidden="1" x14ac:dyDescent="0.25">
      <c r="A1161">
        <v>2001</v>
      </c>
      <c r="B1161" t="s">
        <v>34</v>
      </c>
      <c r="C1161" s="2">
        <v>168802</v>
      </c>
      <c r="D1161" s="2">
        <v>67349</v>
      </c>
      <c r="E1161" s="2">
        <v>38805</v>
      </c>
      <c r="F1161" s="2">
        <v>57354</v>
      </c>
      <c r="G1161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332310</v>
      </c>
    </row>
    <row r="1162" spans="1:7" hidden="1" x14ac:dyDescent="0.25">
      <c r="A1162">
        <v>2001</v>
      </c>
      <c r="B1162" t="s">
        <v>35</v>
      </c>
      <c r="C1162" s="2">
        <v>59</v>
      </c>
      <c r="D1162" s="2">
        <v>8171</v>
      </c>
      <c r="E1162" s="2">
        <v>0</v>
      </c>
      <c r="F1162" s="2">
        <v>0</v>
      </c>
      <c r="G1162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8230</v>
      </c>
    </row>
    <row r="1163" spans="1:7" hidden="1" x14ac:dyDescent="0.25">
      <c r="A1163">
        <v>2002</v>
      </c>
      <c r="B1163" t="s">
        <v>0</v>
      </c>
      <c r="C1163" s="2">
        <v>59909</v>
      </c>
      <c r="D1163" s="2">
        <v>43423</v>
      </c>
      <c r="E1163" s="2">
        <v>33000</v>
      </c>
      <c r="F1163" s="2">
        <v>0</v>
      </c>
      <c r="G1163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136332</v>
      </c>
    </row>
    <row r="1164" spans="1:7" hidden="1" x14ac:dyDescent="0.25">
      <c r="A1164">
        <v>2002</v>
      </c>
      <c r="B1164" t="s">
        <v>1</v>
      </c>
      <c r="C1164" s="2">
        <v>8744</v>
      </c>
      <c r="D1164" s="2">
        <v>77312</v>
      </c>
      <c r="E1164" s="2">
        <v>0</v>
      </c>
      <c r="F1164" s="2">
        <v>142</v>
      </c>
      <c r="G1164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86198</v>
      </c>
    </row>
    <row r="1165" spans="1:7" hidden="1" x14ac:dyDescent="0.25">
      <c r="A1165">
        <v>2002</v>
      </c>
      <c r="B1165" t="s">
        <v>2</v>
      </c>
      <c r="C1165" s="2">
        <v>49022</v>
      </c>
      <c r="D1165" s="2">
        <v>70142</v>
      </c>
      <c r="E1165" s="2">
        <v>4093</v>
      </c>
      <c r="F1165" s="2">
        <v>0</v>
      </c>
      <c r="G1165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123257</v>
      </c>
    </row>
    <row r="1166" spans="1:7" hidden="1" x14ac:dyDescent="0.25">
      <c r="A1166">
        <v>2002</v>
      </c>
      <c r="B1166" t="s">
        <v>3</v>
      </c>
      <c r="C1166" s="2">
        <v>16392</v>
      </c>
      <c r="D1166" s="2">
        <v>23375</v>
      </c>
      <c r="E1166" s="2">
        <v>14449</v>
      </c>
      <c r="F1166" s="2">
        <v>0</v>
      </c>
      <c r="G1166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54216</v>
      </c>
    </row>
    <row r="1167" spans="1:7" hidden="1" x14ac:dyDescent="0.25">
      <c r="A1167">
        <v>2002</v>
      </c>
      <c r="B1167" t="s">
        <v>4</v>
      </c>
      <c r="C1167" s="2">
        <v>1667483</v>
      </c>
      <c r="D1167" s="2">
        <v>205882</v>
      </c>
      <c r="E1167" s="2">
        <v>265</v>
      </c>
      <c r="F1167" s="2">
        <v>559681</v>
      </c>
      <c r="G1167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2433311</v>
      </c>
    </row>
    <row r="1168" spans="1:7" hidden="1" x14ac:dyDescent="0.25">
      <c r="A1168">
        <v>2002</v>
      </c>
      <c r="B1168" t="s">
        <v>5</v>
      </c>
      <c r="C1168" s="2">
        <v>33099</v>
      </c>
      <c r="D1168" s="2">
        <v>54197</v>
      </c>
      <c r="E1168" s="2">
        <v>17474</v>
      </c>
      <c r="F1168" s="2">
        <v>0</v>
      </c>
      <c r="G1168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104770</v>
      </c>
    </row>
    <row r="1169" spans="1:7" hidden="1" x14ac:dyDescent="0.25">
      <c r="A1169">
        <v>2002</v>
      </c>
      <c r="B1169" t="s">
        <v>16</v>
      </c>
      <c r="C1169" s="2">
        <v>6278</v>
      </c>
      <c r="D1169" s="2">
        <v>214548</v>
      </c>
      <c r="E1169" s="2">
        <v>24020</v>
      </c>
      <c r="F1169" s="2">
        <v>0</v>
      </c>
      <c r="G1169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244846</v>
      </c>
    </row>
    <row r="1170" spans="1:7" hidden="1" x14ac:dyDescent="0.25">
      <c r="A1170">
        <v>2002</v>
      </c>
      <c r="B1170" t="s">
        <v>17</v>
      </c>
      <c r="C1170" s="2">
        <v>262776</v>
      </c>
      <c r="D1170" s="2">
        <v>121508</v>
      </c>
      <c r="E1170" s="2">
        <v>0</v>
      </c>
      <c r="F1170" s="2">
        <v>0</v>
      </c>
      <c r="G1170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384284</v>
      </c>
    </row>
    <row r="1171" spans="1:7" hidden="1" x14ac:dyDescent="0.25">
      <c r="A1171">
        <v>2002</v>
      </c>
      <c r="B1171" t="s">
        <v>18</v>
      </c>
      <c r="C1171" s="2">
        <v>66063</v>
      </c>
      <c r="D1171" s="2">
        <v>0</v>
      </c>
      <c r="E1171" s="2">
        <v>0</v>
      </c>
      <c r="F1171" s="2">
        <v>63074</v>
      </c>
      <c r="G1171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129137</v>
      </c>
    </row>
    <row r="1172" spans="1:7" hidden="1" x14ac:dyDescent="0.25">
      <c r="A1172">
        <v>2002</v>
      </c>
      <c r="B1172" t="s">
        <v>19</v>
      </c>
      <c r="C1172" s="2">
        <v>77645</v>
      </c>
      <c r="D1172" s="2">
        <v>45500</v>
      </c>
      <c r="E1172" s="2">
        <v>0</v>
      </c>
      <c r="F1172" s="2">
        <v>2914</v>
      </c>
      <c r="G1172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126059</v>
      </c>
    </row>
    <row r="1173" spans="1:7" hidden="1" x14ac:dyDescent="0.25">
      <c r="A1173">
        <v>2002</v>
      </c>
      <c r="B1173" t="s">
        <v>20</v>
      </c>
      <c r="C1173" s="2">
        <v>4546</v>
      </c>
      <c r="D1173" s="2">
        <v>24738</v>
      </c>
      <c r="E1173" s="2">
        <v>5142</v>
      </c>
      <c r="F1173" s="2">
        <v>0</v>
      </c>
      <c r="G1173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34426</v>
      </c>
    </row>
    <row r="1174" spans="1:7" hidden="1" x14ac:dyDescent="0.25">
      <c r="A1174">
        <v>2002</v>
      </c>
      <c r="B1174" t="s">
        <v>21</v>
      </c>
      <c r="C1174" s="2">
        <v>611809</v>
      </c>
      <c r="D1174" s="2">
        <v>86773</v>
      </c>
      <c r="E1174" s="2">
        <v>0</v>
      </c>
      <c r="F1174" s="2">
        <v>0</v>
      </c>
      <c r="G1174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698582</v>
      </c>
    </row>
    <row r="1175" spans="1:7" hidden="1" x14ac:dyDescent="0.25">
      <c r="A1175">
        <v>2002</v>
      </c>
      <c r="B1175" t="s">
        <v>22</v>
      </c>
      <c r="C1175" s="2">
        <v>8069</v>
      </c>
      <c r="D1175" s="2">
        <v>10193</v>
      </c>
      <c r="E1175" s="2">
        <v>0</v>
      </c>
      <c r="F1175" s="2">
        <v>8</v>
      </c>
      <c r="G1175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18270</v>
      </c>
    </row>
    <row r="1176" spans="1:7" hidden="1" x14ac:dyDescent="0.25">
      <c r="A1176">
        <v>2002</v>
      </c>
      <c r="B1176" t="s">
        <v>23</v>
      </c>
      <c r="C1176" s="2">
        <v>130538</v>
      </c>
      <c r="D1176" s="2">
        <v>47514</v>
      </c>
      <c r="E1176" s="2">
        <v>0</v>
      </c>
      <c r="F1176" s="2">
        <v>0</v>
      </c>
      <c r="G1176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178052</v>
      </c>
    </row>
    <row r="1177" spans="1:7" hidden="1" x14ac:dyDescent="0.25">
      <c r="A1177">
        <v>2002</v>
      </c>
      <c r="B1177" t="s">
        <v>24</v>
      </c>
      <c r="C1177" s="2">
        <v>111541</v>
      </c>
      <c r="D1177" s="2">
        <v>31314</v>
      </c>
      <c r="E1177" s="2">
        <v>5267</v>
      </c>
      <c r="F1177" s="2">
        <v>0</v>
      </c>
      <c r="G1177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148122</v>
      </c>
    </row>
    <row r="1178" spans="1:7" hidden="1" x14ac:dyDescent="0.25">
      <c r="A1178">
        <v>2002</v>
      </c>
      <c r="B1178" t="s">
        <v>25</v>
      </c>
      <c r="C1178" s="2">
        <v>1779627</v>
      </c>
      <c r="D1178" s="2">
        <v>225869</v>
      </c>
      <c r="E1178" s="2">
        <v>0</v>
      </c>
      <c r="F1178" s="2">
        <v>0</v>
      </c>
      <c r="G1178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2005496</v>
      </c>
    </row>
    <row r="1179" spans="1:7" hidden="1" x14ac:dyDescent="0.25">
      <c r="A1179">
        <v>2002</v>
      </c>
      <c r="B1179" t="s">
        <v>26</v>
      </c>
      <c r="C1179" s="2">
        <v>10884</v>
      </c>
      <c r="D1179" s="2">
        <v>111468</v>
      </c>
      <c r="E1179" s="2">
        <v>0</v>
      </c>
      <c r="F1179" s="2">
        <v>0</v>
      </c>
      <c r="G1179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122352</v>
      </c>
    </row>
    <row r="1180" spans="1:7" hidden="1" x14ac:dyDescent="0.25">
      <c r="A1180">
        <v>2002</v>
      </c>
      <c r="B1180" t="s">
        <v>27</v>
      </c>
      <c r="C1180" s="2">
        <v>59099</v>
      </c>
      <c r="D1180" s="2">
        <v>28797</v>
      </c>
      <c r="E1180" s="2">
        <v>10287</v>
      </c>
      <c r="F1180" s="2">
        <v>338</v>
      </c>
      <c r="G1180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98521</v>
      </c>
    </row>
    <row r="1181" spans="1:7" hidden="1" x14ac:dyDescent="0.25">
      <c r="A1181">
        <v>2002</v>
      </c>
      <c r="B1181" t="s">
        <v>28</v>
      </c>
      <c r="C1181" s="2">
        <v>415</v>
      </c>
      <c r="D1181" s="2">
        <v>0</v>
      </c>
      <c r="E1181" s="2">
        <v>0</v>
      </c>
      <c r="F1181" s="2">
        <v>23196</v>
      </c>
      <c r="G1181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23611</v>
      </c>
    </row>
    <row r="1182" spans="1:7" hidden="1" x14ac:dyDescent="0.25">
      <c r="A1182">
        <v>2002</v>
      </c>
      <c r="B1182" t="s">
        <v>6</v>
      </c>
      <c r="C1182" s="2">
        <v>4058</v>
      </c>
      <c r="D1182" s="2">
        <v>8251</v>
      </c>
      <c r="E1182" s="2">
        <v>1448</v>
      </c>
      <c r="F1182" s="2">
        <v>0</v>
      </c>
      <c r="G1182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13757</v>
      </c>
    </row>
    <row r="1183" spans="1:7" hidden="1" x14ac:dyDescent="0.25">
      <c r="A1183">
        <v>2002</v>
      </c>
      <c r="B1183" t="s">
        <v>29</v>
      </c>
      <c r="C1183" s="2">
        <v>5876</v>
      </c>
      <c r="D1183" s="2">
        <v>30797</v>
      </c>
      <c r="E1183" s="2">
        <v>8386</v>
      </c>
      <c r="F1183" s="2">
        <v>0</v>
      </c>
      <c r="G1183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45059</v>
      </c>
    </row>
    <row r="1184" spans="1:7" hidden="1" x14ac:dyDescent="0.25">
      <c r="A1184">
        <v>2002</v>
      </c>
      <c r="B1184" t="s">
        <v>7</v>
      </c>
      <c r="C1184" s="2">
        <v>916006</v>
      </c>
      <c r="D1184" s="2">
        <v>186943</v>
      </c>
      <c r="E1184" s="2">
        <v>0</v>
      </c>
      <c r="F1184" s="2">
        <v>0</v>
      </c>
      <c r="G1184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1102949</v>
      </c>
    </row>
    <row r="1185" spans="1:7" hidden="1" x14ac:dyDescent="0.25">
      <c r="A1185">
        <v>2002</v>
      </c>
      <c r="B1185" t="s">
        <v>30</v>
      </c>
      <c r="C1185" s="2">
        <v>11094</v>
      </c>
      <c r="D1185" s="2">
        <v>48084</v>
      </c>
      <c r="E1185" s="2">
        <v>3764</v>
      </c>
      <c r="F1185" s="2">
        <v>0</v>
      </c>
      <c r="G1185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62942</v>
      </c>
    </row>
    <row r="1186" spans="1:7" hidden="1" x14ac:dyDescent="0.25">
      <c r="A1186">
        <v>2002</v>
      </c>
      <c r="B1186" t="s">
        <v>31</v>
      </c>
      <c r="C1186" s="2">
        <v>8837</v>
      </c>
      <c r="D1186" s="2">
        <v>0</v>
      </c>
      <c r="E1186" s="2">
        <v>0</v>
      </c>
      <c r="F1186" s="2">
        <v>0</v>
      </c>
      <c r="G1186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8837</v>
      </c>
    </row>
    <row r="1187" spans="1:7" hidden="1" x14ac:dyDescent="0.25">
      <c r="A1187">
        <v>2002</v>
      </c>
      <c r="B1187" t="s">
        <v>32</v>
      </c>
      <c r="C1187" s="2">
        <v>136251</v>
      </c>
      <c r="D1187" s="2">
        <v>48168</v>
      </c>
      <c r="E1187" s="2">
        <v>0</v>
      </c>
      <c r="F1187" s="2">
        <v>3055</v>
      </c>
      <c r="G1187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187474</v>
      </c>
    </row>
    <row r="1188" spans="1:7" hidden="1" x14ac:dyDescent="0.25">
      <c r="A1188">
        <v>2002</v>
      </c>
      <c r="B1188" t="s">
        <v>33</v>
      </c>
      <c r="C1188" s="2">
        <v>95604</v>
      </c>
      <c r="D1188" s="2">
        <v>130924</v>
      </c>
      <c r="E1188" s="2">
        <v>0</v>
      </c>
      <c r="F1188" s="2">
        <v>0</v>
      </c>
      <c r="G1188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226528</v>
      </c>
    </row>
    <row r="1189" spans="1:7" hidden="1" x14ac:dyDescent="0.25">
      <c r="A1189">
        <v>2002</v>
      </c>
      <c r="B1189" t="s">
        <v>34</v>
      </c>
      <c r="C1189" s="2">
        <v>183792</v>
      </c>
      <c r="D1189" s="2">
        <v>81157</v>
      </c>
      <c r="E1189" s="2">
        <v>43351</v>
      </c>
      <c r="F1189" s="2">
        <v>62807</v>
      </c>
      <c r="G1189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371107</v>
      </c>
    </row>
    <row r="1190" spans="1:7" hidden="1" x14ac:dyDescent="0.25">
      <c r="A1190">
        <v>2002</v>
      </c>
      <c r="B1190" t="s">
        <v>35</v>
      </c>
      <c r="C1190" s="2">
        <v>2308</v>
      </c>
      <c r="D1190" s="2">
        <v>6612</v>
      </c>
      <c r="E1190" s="2">
        <v>0</v>
      </c>
      <c r="F1190" s="2">
        <v>1284</v>
      </c>
      <c r="G1190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10204</v>
      </c>
    </row>
    <row r="1191" spans="1:7" hidden="1" x14ac:dyDescent="0.25">
      <c r="A1191">
        <v>2003</v>
      </c>
      <c r="B1191" t="s">
        <v>0</v>
      </c>
      <c r="C1191" s="2">
        <v>56425</v>
      </c>
      <c r="D1191" s="2">
        <v>40477</v>
      </c>
      <c r="E1191" s="2">
        <v>31000</v>
      </c>
      <c r="F1191" s="2">
        <v>0</v>
      </c>
      <c r="G1191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127902</v>
      </c>
    </row>
    <row r="1192" spans="1:7" hidden="1" x14ac:dyDescent="0.25">
      <c r="A1192">
        <v>2003</v>
      </c>
      <c r="B1192" t="s">
        <v>1</v>
      </c>
      <c r="C1192" s="2">
        <v>11241</v>
      </c>
      <c r="D1192" s="2">
        <v>53449</v>
      </c>
      <c r="E1192" s="2">
        <v>0</v>
      </c>
      <c r="F1192" s="2">
        <v>98</v>
      </c>
      <c r="G1192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64788</v>
      </c>
    </row>
    <row r="1193" spans="1:7" hidden="1" x14ac:dyDescent="0.25">
      <c r="A1193">
        <v>2003</v>
      </c>
      <c r="B1193" t="s">
        <v>2</v>
      </c>
      <c r="C1193" s="2">
        <v>54103</v>
      </c>
      <c r="D1193" s="2">
        <v>91801</v>
      </c>
      <c r="E1193" s="2">
        <v>3921</v>
      </c>
      <c r="F1193" s="2">
        <v>0</v>
      </c>
      <c r="G1193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149825</v>
      </c>
    </row>
    <row r="1194" spans="1:7" hidden="1" x14ac:dyDescent="0.25">
      <c r="A1194">
        <v>2003</v>
      </c>
      <c r="B1194" t="s">
        <v>3</v>
      </c>
      <c r="C1194" s="2">
        <v>19123</v>
      </c>
      <c r="D1194" s="2">
        <v>25134</v>
      </c>
      <c r="E1194" s="2">
        <v>15973</v>
      </c>
      <c r="F1194" s="2">
        <v>0</v>
      </c>
      <c r="G1194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60230</v>
      </c>
    </row>
    <row r="1195" spans="1:7" hidden="1" x14ac:dyDescent="0.25">
      <c r="A1195">
        <v>2003</v>
      </c>
      <c r="B1195" t="s">
        <v>4</v>
      </c>
      <c r="C1195" s="2">
        <v>1713893</v>
      </c>
      <c r="D1195" s="2">
        <v>159365</v>
      </c>
      <c r="E1195" s="2">
        <v>1040</v>
      </c>
      <c r="F1195" s="2">
        <v>659728</v>
      </c>
      <c r="G1195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2534026</v>
      </c>
    </row>
    <row r="1196" spans="1:7" hidden="1" x14ac:dyDescent="0.25">
      <c r="A1196">
        <v>2003</v>
      </c>
      <c r="B1196" t="s">
        <v>5</v>
      </c>
      <c r="C1196" s="2">
        <v>31558</v>
      </c>
      <c r="D1196" s="2">
        <v>38298</v>
      </c>
      <c r="E1196" s="2">
        <v>18781</v>
      </c>
      <c r="F1196" s="2">
        <v>0</v>
      </c>
      <c r="G1196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88637</v>
      </c>
    </row>
    <row r="1197" spans="1:7" hidden="1" x14ac:dyDescent="0.25">
      <c r="A1197">
        <v>2003</v>
      </c>
      <c r="B1197" t="s">
        <v>16</v>
      </c>
      <c r="C1197" s="2">
        <v>6701</v>
      </c>
      <c r="D1197" s="2">
        <v>224512</v>
      </c>
      <c r="E1197" s="2">
        <v>1976</v>
      </c>
      <c r="F1197" s="2">
        <v>0</v>
      </c>
      <c r="G1197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233189</v>
      </c>
    </row>
    <row r="1198" spans="1:7" hidden="1" x14ac:dyDescent="0.25">
      <c r="A1198">
        <v>2003</v>
      </c>
      <c r="B1198" t="s">
        <v>17</v>
      </c>
      <c r="C1198" s="2">
        <v>331890</v>
      </c>
      <c r="D1198" s="2">
        <v>401033</v>
      </c>
      <c r="E1198" s="2">
        <v>0</v>
      </c>
      <c r="F1198" s="2">
        <v>0</v>
      </c>
      <c r="G1198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732923</v>
      </c>
    </row>
    <row r="1199" spans="1:7" hidden="1" x14ac:dyDescent="0.25">
      <c r="A1199">
        <v>2003</v>
      </c>
      <c r="B1199" t="s">
        <v>18</v>
      </c>
      <c r="C1199" s="2">
        <v>62535</v>
      </c>
      <c r="D1199" s="2">
        <v>0</v>
      </c>
      <c r="E1199" s="2">
        <v>0</v>
      </c>
      <c r="F1199" s="2">
        <v>60152</v>
      </c>
      <c r="G1199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122687</v>
      </c>
    </row>
    <row r="1200" spans="1:7" hidden="1" x14ac:dyDescent="0.25">
      <c r="A1200">
        <v>2003</v>
      </c>
      <c r="B1200" t="s">
        <v>19</v>
      </c>
      <c r="C1200" s="2">
        <v>64793</v>
      </c>
      <c r="D1200" s="2">
        <v>40364</v>
      </c>
      <c r="E1200" s="2">
        <v>0</v>
      </c>
      <c r="F1200" s="2">
        <v>2822</v>
      </c>
      <c r="G1200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107979</v>
      </c>
    </row>
    <row r="1201" spans="1:7" hidden="1" x14ac:dyDescent="0.25">
      <c r="A1201">
        <v>2003</v>
      </c>
      <c r="B1201" t="s">
        <v>20</v>
      </c>
      <c r="C1201" s="2">
        <v>5078</v>
      </c>
      <c r="D1201" s="2">
        <v>28614</v>
      </c>
      <c r="E1201" s="2">
        <v>10592</v>
      </c>
      <c r="F1201" s="2">
        <v>0</v>
      </c>
      <c r="G1201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44284</v>
      </c>
    </row>
    <row r="1202" spans="1:7" hidden="1" x14ac:dyDescent="0.25">
      <c r="A1202">
        <v>2003</v>
      </c>
      <c r="B1202" t="s">
        <v>21</v>
      </c>
      <c r="C1202" s="2">
        <v>545367</v>
      </c>
      <c r="D1202" s="2">
        <v>84490</v>
      </c>
      <c r="E1202" s="2">
        <v>0</v>
      </c>
      <c r="F1202" s="2">
        <v>0</v>
      </c>
      <c r="G1202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629857</v>
      </c>
    </row>
    <row r="1203" spans="1:7" hidden="1" x14ac:dyDescent="0.25">
      <c r="A1203">
        <v>2003</v>
      </c>
      <c r="B1203" t="s">
        <v>22</v>
      </c>
      <c r="C1203" s="2">
        <v>15362</v>
      </c>
      <c r="D1203" s="2">
        <v>9957</v>
      </c>
      <c r="E1203" s="2">
        <v>0</v>
      </c>
      <c r="F1203" s="2">
        <v>0</v>
      </c>
      <c r="G1203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25319</v>
      </c>
    </row>
    <row r="1204" spans="1:7" hidden="1" x14ac:dyDescent="0.25">
      <c r="A1204">
        <v>2003</v>
      </c>
      <c r="B1204" t="s">
        <v>23</v>
      </c>
      <c r="C1204" s="2">
        <v>150014</v>
      </c>
      <c r="D1204" s="2">
        <v>37472</v>
      </c>
      <c r="E1204" s="2">
        <v>0</v>
      </c>
      <c r="F1204" s="2">
        <v>0</v>
      </c>
      <c r="G1204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187486</v>
      </c>
    </row>
    <row r="1205" spans="1:7" hidden="1" x14ac:dyDescent="0.25">
      <c r="A1205">
        <v>2003</v>
      </c>
      <c r="B1205" t="s">
        <v>24</v>
      </c>
      <c r="C1205" s="2">
        <v>81742</v>
      </c>
      <c r="D1205" s="2">
        <v>25081</v>
      </c>
      <c r="E1205" s="2">
        <v>5996</v>
      </c>
      <c r="F1205" s="2">
        <v>0</v>
      </c>
      <c r="G1205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112819</v>
      </c>
    </row>
    <row r="1206" spans="1:7" hidden="1" x14ac:dyDescent="0.25">
      <c r="A1206">
        <v>2003</v>
      </c>
      <c r="B1206" t="s">
        <v>25</v>
      </c>
      <c r="C1206" s="2">
        <v>1876746</v>
      </c>
      <c r="D1206" s="2">
        <v>201650</v>
      </c>
      <c r="E1206" s="2">
        <v>0</v>
      </c>
      <c r="F1206" s="2">
        <v>0</v>
      </c>
      <c r="G1206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2078396</v>
      </c>
    </row>
    <row r="1207" spans="1:7" hidden="1" x14ac:dyDescent="0.25">
      <c r="A1207">
        <v>2003</v>
      </c>
      <c r="B1207" t="s">
        <v>26</v>
      </c>
      <c r="C1207" s="2">
        <v>13906</v>
      </c>
      <c r="D1207" s="2">
        <v>105243</v>
      </c>
      <c r="E1207" s="2">
        <v>0</v>
      </c>
      <c r="F1207" s="2">
        <v>0</v>
      </c>
      <c r="G1207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119149</v>
      </c>
    </row>
    <row r="1208" spans="1:7" hidden="1" x14ac:dyDescent="0.25">
      <c r="A1208">
        <v>2003</v>
      </c>
      <c r="B1208" t="s">
        <v>27</v>
      </c>
      <c r="C1208" s="2">
        <v>66199</v>
      </c>
      <c r="D1208" s="2">
        <v>24442</v>
      </c>
      <c r="E1208" s="2">
        <v>8003</v>
      </c>
      <c r="F1208" s="2">
        <v>204</v>
      </c>
      <c r="G1208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98848</v>
      </c>
    </row>
    <row r="1209" spans="1:7" hidden="1" x14ac:dyDescent="0.25">
      <c r="A1209">
        <v>2003</v>
      </c>
      <c r="B1209" t="s">
        <v>28</v>
      </c>
      <c r="C1209" s="2">
        <v>377</v>
      </c>
      <c r="D1209" s="2">
        <v>0</v>
      </c>
      <c r="E1209" s="2">
        <v>0</v>
      </c>
      <c r="F1209" s="2">
        <v>26608</v>
      </c>
      <c r="G1209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26985</v>
      </c>
    </row>
    <row r="1210" spans="1:7" hidden="1" x14ac:dyDescent="0.25">
      <c r="A1210">
        <v>2003</v>
      </c>
      <c r="B1210" t="s">
        <v>6</v>
      </c>
      <c r="C1210" s="2">
        <v>4092</v>
      </c>
      <c r="D1210" s="2">
        <v>9640</v>
      </c>
      <c r="E1210" s="2">
        <v>1069</v>
      </c>
      <c r="F1210" s="2">
        <v>0</v>
      </c>
      <c r="G1210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14801</v>
      </c>
    </row>
    <row r="1211" spans="1:7" hidden="1" x14ac:dyDescent="0.25">
      <c r="A1211">
        <v>2003</v>
      </c>
      <c r="B1211" t="s">
        <v>29</v>
      </c>
      <c r="C1211" s="2">
        <v>4630</v>
      </c>
      <c r="D1211" s="2">
        <v>31553</v>
      </c>
      <c r="E1211" s="2">
        <v>9084</v>
      </c>
      <c r="F1211" s="2">
        <v>0</v>
      </c>
      <c r="G1211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45267</v>
      </c>
    </row>
    <row r="1212" spans="1:7" hidden="1" x14ac:dyDescent="0.25">
      <c r="A1212">
        <v>2003</v>
      </c>
      <c r="B1212" t="s">
        <v>7</v>
      </c>
      <c r="C1212" s="2">
        <v>861936</v>
      </c>
      <c r="D1212" s="2">
        <v>195148</v>
      </c>
      <c r="E1212" s="2">
        <v>0</v>
      </c>
      <c r="F1212" s="2">
        <v>0</v>
      </c>
      <c r="G1212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1057084</v>
      </c>
    </row>
    <row r="1213" spans="1:7" hidden="1" x14ac:dyDescent="0.25">
      <c r="A1213">
        <v>2003</v>
      </c>
      <c r="B1213" t="s">
        <v>30</v>
      </c>
      <c r="C1213" s="2">
        <v>11391</v>
      </c>
      <c r="D1213" s="2">
        <v>44340</v>
      </c>
      <c r="E1213" s="2">
        <v>3160</v>
      </c>
      <c r="F1213" s="2">
        <v>0</v>
      </c>
      <c r="G1213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58891</v>
      </c>
    </row>
    <row r="1214" spans="1:7" hidden="1" x14ac:dyDescent="0.25">
      <c r="A1214">
        <v>2003</v>
      </c>
      <c r="B1214" t="s">
        <v>31</v>
      </c>
      <c r="C1214" s="2">
        <v>11727</v>
      </c>
      <c r="D1214" s="2">
        <v>0</v>
      </c>
      <c r="E1214" s="2">
        <v>0</v>
      </c>
      <c r="F1214" s="2">
        <v>0</v>
      </c>
      <c r="G1214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11727</v>
      </c>
    </row>
    <row r="1215" spans="1:7" hidden="1" x14ac:dyDescent="0.25">
      <c r="A1215">
        <v>2003</v>
      </c>
      <c r="B1215" t="s">
        <v>32</v>
      </c>
      <c r="C1215" s="2">
        <v>146038</v>
      </c>
      <c r="D1215" s="2">
        <v>63135</v>
      </c>
      <c r="E1215" s="2">
        <v>0</v>
      </c>
      <c r="F1215" s="2">
        <v>519</v>
      </c>
      <c r="G1215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209692</v>
      </c>
    </row>
    <row r="1216" spans="1:7" hidden="1" x14ac:dyDescent="0.25">
      <c r="A1216">
        <v>2003</v>
      </c>
      <c r="B1216" t="s">
        <v>33</v>
      </c>
      <c r="C1216" s="2">
        <v>221670</v>
      </c>
      <c r="D1216" s="2">
        <v>117215</v>
      </c>
      <c r="E1216" s="2">
        <v>0</v>
      </c>
      <c r="F1216" s="2">
        <v>0</v>
      </c>
      <c r="G1216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338885</v>
      </c>
    </row>
    <row r="1217" spans="1:7" hidden="1" x14ac:dyDescent="0.25">
      <c r="A1217">
        <v>2003</v>
      </c>
      <c r="B1217" t="s">
        <v>34</v>
      </c>
      <c r="C1217" s="2">
        <v>195036</v>
      </c>
      <c r="D1217" s="2">
        <v>73091</v>
      </c>
      <c r="E1217" s="2">
        <v>50506</v>
      </c>
      <c r="F1217" s="2">
        <v>75036</v>
      </c>
      <c r="G1217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393669</v>
      </c>
    </row>
    <row r="1218" spans="1:7" hidden="1" x14ac:dyDescent="0.25">
      <c r="A1218">
        <v>2003</v>
      </c>
      <c r="B1218" t="s">
        <v>35</v>
      </c>
      <c r="C1218" s="2">
        <v>1522</v>
      </c>
      <c r="D1218" s="2">
        <v>8920</v>
      </c>
      <c r="E1218" s="2">
        <v>0</v>
      </c>
      <c r="F1218" s="2">
        <v>14</v>
      </c>
      <c r="G1218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10456</v>
      </c>
    </row>
    <row r="1219" spans="1:7" hidden="1" x14ac:dyDescent="0.25">
      <c r="A1219">
        <v>2004</v>
      </c>
      <c r="B1219" t="s">
        <v>0</v>
      </c>
      <c r="C1219" s="2">
        <v>44476</v>
      </c>
      <c r="D1219" s="2">
        <v>31573</v>
      </c>
      <c r="E1219" s="2">
        <v>32000</v>
      </c>
      <c r="F1219" s="2">
        <v>0</v>
      </c>
      <c r="G1219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108049</v>
      </c>
    </row>
    <row r="1220" spans="1:7" hidden="1" x14ac:dyDescent="0.25">
      <c r="A1220">
        <v>2004</v>
      </c>
      <c r="B1220" t="s">
        <v>1</v>
      </c>
      <c r="C1220" s="2">
        <v>8257</v>
      </c>
      <c r="D1220" s="2">
        <v>763</v>
      </c>
      <c r="E1220" s="2">
        <v>0</v>
      </c>
      <c r="F1220" s="2">
        <v>41489</v>
      </c>
      <c r="G1220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50509</v>
      </c>
    </row>
    <row r="1221" spans="1:7" hidden="1" x14ac:dyDescent="0.25">
      <c r="A1221">
        <v>2004</v>
      </c>
      <c r="B1221" t="s">
        <v>2</v>
      </c>
      <c r="C1221" s="2">
        <v>53373</v>
      </c>
      <c r="D1221" s="2">
        <v>100442</v>
      </c>
      <c r="E1221" s="2">
        <v>1846</v>
      </c>
      <c r="F1221" s="2">
        <v>0</v>
      </c>
      <c r="G1221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155661</v>
      </c>
    </row>
    <row r="1222" spans="1:7" hidden="1" x14ac:dyDescent="0.25">
      <c r="A1222">
        <v>2004</v>
      </c>
      <c r="B1222" t="s">
        <v>3</v>
      </c>
      <c r="C1222" s="2">
        <v>20178</v>
      </c>
      <c r="D1222" s="2">
        <v>26410</v>
      </c>
      <c r="E1222" s="2">
        <v>15016</v>
      </c>
      <c r="F1222" s="2">
        <v>0</v>
      </c>
      <c r="G1222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61604</v>
      </c>
    </row>
    <row r="1223" spans="1:7" hidden="1" x14ac:dyDescent="0.25">
      <c r="A1223">
        <v>2004</v>
      </c>
      <c r="B1223" t="s">
        <v>4</v>
      </c>
      <c r="C1223" s="2">
        <v>1823086</v>
      </c>
      <c r="D1223" s="2">
        <v>166352</v>
      </c>
      <c r="E1223" s="2">
        <v>1080</v>
      </c>
      <c r="F1223" s="2">
        <v>659726</v>
      </c>
      <c r="G1223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2650244</v>
      </c>
    </row>
    <row r="1224" spans="1:7" hidden="1" x14ac:dyDescent="0.25">
      <c r="A1224">
        <v>2004</v>
      </c>
      <c r="B1224" t="s">
        <v>5</v>
      </c>
      <c r="C1224" s="2">
        <v>30694</v>
      </c>
      <c r="D1224" s="2">
        <v>41204</v>
      </c>
      <c r="E1224" s="2">
        <v>15173</v>
      </c>
      <c r="F1224" s="2">
        <v>0</v>
      </c>
      <c r="G1224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87071</v>
      </c>
    </row>
    <row r="1225" spans="1:7" hidden="1" x14ac:dyDescent="0.25">
      <c r="A1225">
        <v>2004</v>
      </c>
      <c r="B1225" t="s">
        <v>16</v>
      </c>
      <c r="C1225" s="2">
        <v>5977</v>
      </c>
      <c r="D1225" s="2">
        <v>246078</v>
      </c>
      <c r="E1225" s="2">
        <v>2044</v>
      </c>
      <c r="F1225" s="2">
        <v>0</v>
      </c>
      <c r="G1225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254099</v>
      </c>
    </row>
    <row r="1226" spans="1:7" hidden="1" x14ac:dyDescent="0.25">
      <c r="A1226">
        <v>2004</v>
      </c>
      <c r="B1226" t="s">
        <v>17</v>
      </c>
      <c r="C1226" s="2">
        <v>439528</v>
      </c>
      <c r="D1226" s="2">
        <v>380017</v>
      </c>
      <c r="E1226" s="2">
        <v>0</v>
      </c>
      <c r="F1226" s="2">
        <v>54376</v>
      </c>
      <c r="G1226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873921</v>
      </c>
    </row>
    <row r="1227" spans="1:7" hidden="1" x14ac:dyDescent="0.25">
      <c r="A1227">
        <v>2004</v>
      </c>
      <c r="B1227" t="s">
        <v>18</v>
      </c>
      <c r="C1227" s="2">
        <v>71372</v>
      </c>
      <c r="D1227" s="2">
        <v>0</v>
      </c>
      <c r="E1227" s="2">
        <v>0</v>
      </c>
      <c r="F1227" s="2">
        <v>68205</v>
      </c>
      <c r="G1227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139577</v>
      </c>
    </row>
    <row r="1228" spans="1:7" hidden="1" x14ac:dyDescent="0.25">
      <c r="A1228">
        <v>2004</v>
      </c>
      <c r="B1228" t="s">
        <v>19</v>
      </c>
      <c r="C1228" s="2">
        <v>80734</v>
      </c>
      <c r="D1228" s="2">
        <v>40179</v>
      </c>
      <c r="E1228" s="2">
        <v>0</v>
      </c>
      <c r="F1228" s="2">
        <v>3111</v>
      </c>
      <c r="G1228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124024</v>
      </c>
    </row>
    <row r="1229" spans="1:7" hidden="1" x14ac:dyDescent="0.25">
      <c r="A1229">
        <v>2004</v>
      </c>
      <c r="B1229" t="s">
        <v>20</v>
      </c>
      <c r="C1229" s="2">
        <v>4494</v>
      </c>
      <c r="D1229" s="2">
        <v>21197</v>
      </c>
      <c r="E1229" s="2">
        <v>0</v>
      </c>
      <c r="F1229" s="2">
        <v>9385</v>
      </c>
      <c r="G1229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35076</v>
      </c>
    </row>
    <row r="1230" spans="1:7" hidden="1" x14ac:dyDescent="0.25">
      <c r="A1230">
        <v>2004</v>
      </c>
      <c r="B1230" t="s">
        <v>21</v>
      </c>
      <c r="C1230" s="2">
        <v>413023</v>
      </c>
      <c r="D1230" s="2">
        <v>193252</v>
      </c>
      <c r="E1230" s="2">
        <v>0</v>
      </c>
      <c r="F1230" s="2">
        <v>0</v>
      </c>
      <c r="G1230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606275</v>
      </c>
    </row>
    <row r="1231" spans="1:7" hidden="1" x14ac:dyDescent="0.25">
      <c r="A1231">
        <v>2004</v>
      </c>
      <c r="B1231" t="s">
        <v>22</v>
      </c>
      <c r="C1231" s="2">
        <v>7142</v>
      </c>
      <c r="D1231" s="2">
        <v>13178</v>
      </c>
      <c r="E1231" s="2">
        <v>0</v>
      </c>
      <c r="F1231" s="2">
        <v>0</v>
      </c>
      <c r="G1231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20320</v>
      </c>
    </row>
    <row r="1232" spans="1:7" hidden="1" x14ac:dyDescent="0.25">
      <c r="A1232">
        <v>2004</v>
      </c>
      <c r="B1232" t="s">
        <v>23</v>
      </c>
      <c r="C1232" s="2">
        <v>158051</v>
      </c>
      <c r="D1232" s="2">
        <v>40391</v>
      </c>
      <c r="E1232" s="2">
        <v>0</v>
      </c>
      <c r="F1232" s="2">
        <v>0</v>
      </c>
      <c r="G1232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198442</v>
      </c>
    </row>
    <row r="1233" spans="1:7" hidden="1" x14ac:dyDescent="0.25">
      <c r="A1233">
        <v>2004</v>
      </c>
      <c r="B1233" t="s">
        <v>24</v>
      </c>
      <c r="C1233" s="2">
        <v>93696</v>
      </c>
      <c r="D1233" s="2">
        <v>25565</v>
      </c>
      <c r="E1233" s="2">
        <v>3956</v>
      </c>
      <c r="F1233" s="2">
        <v>0</v>
      </c>
      <c r="G1233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123217</v>
      </c>
    </row>
    <row r="1234" spans="1:7" hidden="1" x14ac:dyDescent="0.25">
      <c r="A1234">
        <v>2004</v>
      </c>
      <c r="B1234" t="s">
        <v>25</v>
      </c>
      <c r="C1234" s="2">
        <v>1905245</v>
      </c>
      <c r="D1234" s="2">
        <v>0</v>
      </c>
      <c r="E1234" s="2">
        <v>0</v>
      </c>
      <c r="F1234" s="2">
        <v>227599</v>
      </c>
      <c r="G1234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2132844</v>
      </c>
    </row>
    <row r="1235" spans="1:7" hidden="1" x14ac:dyDescent="0.25">
      <c r="A1235">
        <v>2004</v>
      </c>
      <c r="B1235" t="s">
        <v>26</v>
      </c>
      <c r="C1235" s="2">
        <v>13881</v>
      </c>
      <c r="D1235" s="2">
        <v>108017</v>
      </c>
      <c r="E1235" s="2">
        <v>0</v>
      </c>
      <c r="F1235" s="2">
        <v>0</v>
      </c>
      <c r="G1235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121898</v>
      </c>
    </row>
    <row r="1236" spans="1:7" hidden="1" x14ac:dyDescent="0.25">
      <c r="A1236">
        <v>2004</v>
      </c>
      <c r="B1236" t="s">
        <v>27</v>
      </c>
      <c r="C1236" s="2">
        <v>49297</v>
      </c>
      <c r="D1236" s="2">
        <v>24012</v>
      </c>
      <c r="E1236" s="2">
        <v>7817</v>
      </c>
      <c r="F1236" s="2">
        <v>49</v>
      </c>
      <c r="G1236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81175</v>
      </c>
    </row>
    <row r="1237" spans="1:7" hidden="1" x14ac:dyDescent="0.25">
      <c r="A1237">
        <v>2004</v>
      </c>
      <c r="B1237" t="s">
        <v>28</v>
      </c>
      <c r="C1237" s="2">
        <v>408</v>
      </c>
      <c r="D1237" s="2">
        <v>24667</v>
      </c>
      <c r="E1237" s="2">
        <v>0</v>
      </c>
      <c r="F1237" s="2">
        <v>0</v>
      </c>
      <c r="G1237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25075</v>
      </c>
    </row>
    <row r="1238" spans="1:7" hidden="1" x14ac:dyDescent="0.25">
      <c r="A1238">
        <v>2004</v>
      </c>
      <c r="B1238" t="s">
        <v>6</v>
      </c>
      <c r="C1238" s="2">
        <v>6285</v>
      </c>
      <c r="D1238" s="2">
        <v>11322</v>
      </c>
      <c r="E1238" s="2">
        <v>876</v>
      </c>
      <c r="F1238" s="2">
        <v>0</v>
      </c>
      <c r="G1238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18483</v>
      </c>
    </row>
    <row r="1239" spans="1:7" hidden="1" x14ac:dyDescent="0.25">
      <c r="A1239">
        <v>2004</v>
      </c>
      <c r="B1239" t="s">
        <v>29</v>
      </c>
      <c r="C1239" s="2">
        <v>2177</v>
      </c>
      <c r="D1239" s="2">
        <v>34495</v>
      </c>
      <c r="E1239" s="2">
        <v>9796</v>
      </c>
      <c r="F1239" s="2">
        <v>0</v>
      </c>
      <c r="G1239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46468</v>
      </c>
    </row>
    <row r="1240" spans="1:7" hidden="1" x14ac:dyDescent="0.25">
      <c r="A1240">
        <v>2004</v>
      </c>
      <c r="B1240" t="s">
        <v>7</v>
      </c>
      <c r="C1240" s="2">
        <v>819953</v>
      </c>
      <c r="D1240" s="2">
        <v>220430</v>
      </c>
      <c r="E1240" s="2">
        <v>0</v>
      </c>
      <c r="F1240" s="2">
        <v>0</v>
      </c>
      <c r="G1240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1040383</v>
      </c>
    </row>
    <row r="1241" spans="1:7" hidden="1" x14ac:dyDescent="0.25">
      <c r="A1241">
        <v>2004</v>
      </c>
      <c r="B1241" t="s">
        <v>30</v>
      </c>
      <c r="C1241" s="2">
        <v>11011</v>
      </c>
      <c r="D1241" s="2">
        <v>42801</v>
      </c>
      <c r="E1241" s="2">
        <v>2443</v>
      </c>
      <c r="F1241" s="2">
        <v>0</v>
      </c>
      <c r="G1241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56255</v>
      </c>
    </row>
    <row r="1242" spans="1:7" hidden="1" x14ac:dyDescent="0.25">
      <c r="A1242">
        <v>2004</v>
      </c>
      <c r="B1242" t="s">
        <v>31</v>
      </c>
      <c r="C1242" s="2">
        <v>14734</v>
      </c>
      <c r="D1242" s="2">
        <v>22282</v>
      </c>
      <c r="E1242" s="2">
        <v>0</v>
      </c>
      <c r="F1242" s="2">
        <v>0</v>
      </c>
      <c r="G1242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37016</v>
      </c>
    </row>
    <row r="1243" spans="1:7" hidden="1" x14ac:dyDescent="0.25">
      <c r="A1243">
        <v>2004</v>
      </c>
      <c r="B1243" t="s">
        <v>32</v>
      </c>
      <c r="C1243" s="2">
        <v>142691</v>
      </c>
      <c r="D1243" s="2">
        <v>58545</v>
      </c>
      <c r="E1243" s="2">
        <v>0</v>
      </c>
      <c r="F1243" s="2">
        <v>0</v>
      </c>
      <c r="G1243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201236</v>
      </c>
    </row>
    <row r="1244" spans="1:7" hidden="1" x14ac:dyDescent="0.25">
      <c r="A1244">
        <v>2004</v>
      </c>
      <c r="B1244" t="s">
        <v>33</v>
      </c>
      <c r="C1244" s="2">
        <v>232084</v>
      </c>
      <c r="D1244" s="2">
        <v>123348</v>
      </c>
      <c r="E1244" s="2">
        <v>0</v>
      </c>
      <c r="F1244" s="2">
        <v>0</v>
      </c>
      <c r="G1244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355432</v>
      </c>
    </row>
    <row r="1245" spans="1:7" hidden="1" x14ac:dyDescent="0.25">
      <c r="A1245">
        <v>2004</v>
      </c>
      <c r="B1245" t="s">
        <v>34</v>
      </c>
      <c r="C1245" s="2">
        <v>197900</v>
      </c>
      <c r="D1245" s="2">
        <v>65663</v>
      </c>
      <c r="E1245" s="2">
        <v>59876</v>
      </c>
      <c r="F1245" s="2">
        <v>85372</v>
      </c>
      <c r="G1245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408811</v>
      </c>
    </row>
    <row r="1246" spans="1:7" hidden="1" x14ac:dyDescent="0.25">
      <c r="A1246">
        <v>2004</v>
      </c>
      <c r="B1246" t="s">
        <v>35</v>
      </c>
      <c r="C1246" s="2">
        <v>3527</v>
      </c>
      <c r="D1246" s="2">
        <v>6712</v>
      </c>
      <c r="E1246" s="2">
        <v>0</v>
      </c>
      <c r="F1246" s="2">
        <v>182</v>
      </c>
      <c r="G1246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10421</v>
      </c>
    </row>
    <row r="1247" spans="1:7" hidden="1" x14ac:dyDescent="0.25">
      <c r="A1247">
        <v>2005</v>
      </c>
      <c r="B1247" t="s">
        <v>0</v>
      </c>
      <c r="C1247" s="2">
        <v>40307</v>
      </c>
      <c r="D1247" s="2">
        <v>35368</v>
      </c>
      <c r="E1247" s="2">
        <v>32000</v>
      </c>
      <c r="F1247" s="2">
        <v>0</v>
      </c>
      <c r="G1247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107675</v>
      </c>
    </row>
    <row r="1248" spans="1:7" hidden="1" x14ac:dyDescent="0.25">
      <c r="A1248">
        <v>2005</v>
      </c>
      <c r="B1248" t="s">
        <v>1</v>
      </c>
      <c r="C1248" s="2">
        <v>9671</v>
      </c>
      <c r="D1248" s="2">
        <v>28759</v>
      </c>
      <c r="E1248" s="2">
        <v>0</v>
      </c>
      <c r="F1248" s="2">
        <v>20487</v>
      </c>
      <c r="G1248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58917</v>
      </c>
    </row>
    <row r="1249" spans="1:7" hidden="1" x14ac:dyDescent="0.25">
      <c r="A1249">
        <v>2005</v>
      </c>
      <c r="B1249" t="s">
        <v>2</v>
      </c>
      <c r="C1249" s="2">
        <v>51129</v>
      </c>
      <c r="D1249" s="2">
        <v>88907</v>
      </c>
      <c r="E1249" s="2">
        <v>2181</v>
      </c>
      <c r="F1249" s="2">
        <v>0</v>
      </c>
      <c r="G1249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142217</v>
      </c>
    </row>
    <row r="1250" spans="1:7" hidden="1" x14ac:dyDescent="0.25">
      <c r="A1250">
        <v>2005</v>
      </c>
      <c r="B1250" t="s">
        <v>3</v>
      </c>
      <c r="C1250" s="2">
        <v>15566</v>
      </c>
      <c r="D1250" s="2">
        <v>24910</v>
      </c>
      <c r="E1250" s="2">
        <v>15122</v>
      </c>
      <c r="F1250" s="2">
        <v>0</v>
      </c>
      <c r="G1250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55598</v>
      </c>
    </row>
    <row r="1251" spans="1:7" hidden="1" x14ac:dyDescent="0.25">
      <c r="A1251">
        <v>2005</v>
      </c>
      <c r="B1251" t="s">
        <v>4</v>
      </c>
      <c r="C1251" s="2">
        <v>1992941</v>
      </c>
      <c r="D1251" s="2">
        <v>161063</v>
      </c>
      <c r="E1251" s="2">
        <v>1200</v>
      </c>
      <c r="F1251" s="2">
        <v>659724</v>
      </c>
      <c r="G1251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2814928</v>
      </c>
    </row>
    <row r="1252" spans="1:7" hidden="1" x14ac:dyDescent="0.25">
      <c r="A1252">
        <v>2005</v>
      </c>
      <c r="B1252" t="s">
        <v>5</v>
      </c>
      <c r="C1252" s="2">
        <v>26849</v>
      </c>
      <c r="D1252" s="2">
        <v>42227</v>
      </c>
      <c r="E1252" s="2">
        <v>15088</v>
      </c>
      <c r="F1252" s="2">
        <v>0</v>
      </c>
      <c r="G1252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84164</v>
      </c>
    </row>
    <row r="1253" spans="1:7" hidden="1" x14ac:dyDescent="0.25">
      <c r="A1253">
        <v>2005</v>
      </c>
      <c r="B1253" t="s">
        <v>16</v>
      </c>
      <c r="C1253" s="2">
        <v>5406</v>
      </c>
      <c r="D1253" s="2">
        <v>270495</v>
      </c>
      <c r="E1253" s="2">
        <v>1926</v>
      </c>
      <c r="F1253" s="2">
        <v>0</v>
      </c>
      <c r="G1253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277827</v>
      </c>
    </row>
    <row r="1254" spans="1:7" hidden="1" x14ac:dyDescent="0.25">
      <c r="A1254">
        <v>2005</v>
      </c>
      <c r="B1254" t="s">
        <v>17</v>
      </c>
      <c r="C1254" s="2">
        <v>758026</v>
      </c>
      <c r="D1254" s="2">
        <v>371336</v>
      </c>
      <c r="E1254" s="2">
        <v>0</v>
      </c>
      <c r="F1254" s="2">
        <v>69461</v>
      </c>
      <c r="G1254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1198823</v>
      </c>
    </row>
    <row r="1255" spans="1:7" hidden="1" x14ac:dyDescent="0.25">
      <c r="A1255">
        <v>2005</v>
      </c>
      <c r="B1255" t="s">
        <v>18</v>
      </c>
      <c r="C1255" s="2">
        <v>69718</v>
      </c>
      <c r="D1255" s="2">
        <v>0</v>
      </c>
      <c r="E1255" s="2">
        <v>0</v>
      </c>
      <c r="F1255" s="2">
        <v>67286</v>
      </c>
      <c r="G1255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137004</v>
      </c>
    </row>
    <row r="1256" spans="1:7" hidden="1" x14ac:dyDescent="0.25">
      <c r="A1256">
        <v>2005</v>
      </c>
      <c r="B1256" t="s">
        <v>19</v>
      </c>
      <c r="C1256" s="2">
        <v>82015</v>
      </c>
      <c r="D1256" s="2">
        <v>45156</v>
      </c>
      <c r="E1256" s="2">
        <v>0</v>
      </c>
      <c r="F1256" s="2">
        <v>4612</v>
      </c>
      <c r="G1256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131783</v>
      </c>
    </row>
    <row r="1257" spans="1:7" hidden="1" x14ac:dyDescent="0.25">
      <c r="A1257">
        <v>2005</v>
      </c>
      <c r="B1257" t="s">
        <v>20</v>
      </c>
      <c r="C1257" s="2">
        <v>4068</v>
      </c>
      <c r="D1257" s="2">
        <v>27482</v>
      </c>
      <c r="E1257" s="2">
        <v>7877</v>
      </c>
      <c r="F1257" s="2">
        <v>0</v>
      </c>
      <c r="G1257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39427</v>
      </c>
    </row>
    <row r="1258" spans="1:7" hidden="1" x14ac:dyDescent="0.25">
      <c r="A1258">
        <v>2005</v>
      </c>
      <c r="B1258" t="s">
        <v>21</v>
      </c>
      <c r="C1258" s="2">
        <v>465104</v>
      </c>
      <c r="D1258" s="2">
        <v>17139</v>
      </c>
      <c r="E1258" s="2">
        <v>0</v>
      </c>
      <c r="F1258" s="2">
        <v>0</v>
      </c>
      <c r="G1258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482243</v>
      </c>
    </row>
    <row r="1259" spans="1:7" hidden="1" x14ac:dyDescent="0.25">
      <c r="A1259">
        <v>2005</v>
      </c>
      <c r="B1259" t="s">
        <v>22</v>
      </c>
      <c r="C1259" s="2">
        <v>7276</v>
      </c>
      <c r="D1259" s="2">
        <v>8846</v>
      </c>
      <c r="E1259" s="2">
        <v>0</v>
      </c>
      <c r="F1259" s="2">
        <v>0</v>
      </c>
      <c r="G1259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16122</v>
      </c>
    </row>
    <row r="1260" spans="1:7" hidden="1" x14ac:dyDescent="0.25">
      <c r="A1260">
        <v>2005</v>
      </c>
      <c r="B1260" t="s">
        <v>23</v>
      </c>
      <c r="C1260" s="2">
        <v>186849</v>
      </c>
      <c r="D1260" s="2">
        <v>29502</v>
      </c>
      <c r="E1260" s="2">
        <v>0</v>
      </c>
      <c r="F1260" s="2">
        <v>0</v>
      </c>
      <c r="G1260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216351</v>
      </c>
    </row>
    <row r="1261" spans="1:7" hidden="1" x14ac:dyDescent="0.25">
      <c r="A1261">
        <v>2005</v>
      </c>
      <c r="B1261" t="s">
        <v>24</v>
      </c>
      <c r="C1261" s="2">
        <v>95086</v>
      </c>
      <c r="D1261" s="2">
        <v>26538</v>
      </c>
      <c r="E1261" s="2">
        <v>1795</v>
      </c>
      <c r="F1261" s="2">
        <v>0</v>
      </c>
      <c r="G1261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123419</v>
      </c>
    </row>
    <row r="1262" spans="1:7" hidden="1" x14ac:dyDescent="0.25">
      <c r="A1262">
        <v>2005</v>
      </c>
      <c r="B1262" t="s">
        <v>25</v>
      </c>
      <c r="C1262" s="2">
        <v>1896050.26</v>
      </c>
      <c r="D1262" s="2">
        <v>266033</v>
      </c>
      <c r="E1262" s="2">
        <v>0</v>
      </c>
      <c r="F1262" s="2">
        <v>0</v>
      </c>
      <c r="G1262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2162083.2599999998</v>
      </c>
    </row>
    <row r="1263" spans="1:7" hidden="1" x14ac:dyDescent="0.25">
      <c r="A1263">
        <v>2005</v>
      </c>
      <c r="B1263" t="s">
        <v>26</v>
      </c>
      <c r="C1263" s="2">
        <v>21766</v>
      </c>
      <c r="D1263" s="2">
        <v>94526</v>
      </c>
      <c r="E1263" s="2">
        <v>0</v>
      </c>
      <c r="F1263" s="2">
        <v>0</v>
      </c>
      <c r="G1263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116292</v>
      </c>
    </row>
    <row r="1264" spans="1:7" hidden="1" x14ac:dyDescent="0.25">
      <c r="A1264">
        <v>2005</v>
      </c>
      <c r="B1264" t="s">
        <v>27</v>
      </c>
      <c r="C1264" s="2">
        <v>51711</v>
      </c>
      <c r="D1264" s="2">
        <v>23561</v>
      </c>
      <c r="E1264" s="2">
        <v>6592</v>
      </c>
      <c r="F1264" s="2">
        <v>265</v>
      </c>
      <c r="G1264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82129</v>
      </c>
    </row>
    <row r="1265" spans="1:7" hidden="1" x14ac:dyDescent="0.25">
      <c r="A1265">
        <v>2005</v>
      </c>
      <c r="B1265" t="s">
        <v>28</v>
      </c>
      <c r="C1265" s="2">
        <v>376</v>
      </c>
      <c r="D1265" s="2">
        <v>25689</v>
      </c>
      <c r="E1265" s="2">
        <v>0</v>
      </c>
      <c r="F1265" s="2">
        <v>0</v>
      </c>
      <c r="G1265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26065</v>
      </c>
    </row>
    <row r="1266" spans="1:7" hidden="1" x14ac:dyDescent="0.25">
      <c r="A1266">
        <v>2005</v>
      </c>
      <c r="B1266" t="s">
        <v>6</v>
      </c>
      <c r="C1266" s="2">
        <v>5650</v>
      </c>
      <c r="D1266" s="2">
        <v>10381</v>
      </c>
      <c r="E1266" s="2">
        <v>1180</v>
      </c>
      <c r="F1266" s="2">
        <v>0</v>
      </c>
      <c r="G1266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17211</v>
      </c>
    </row>
    <row r="1267" spans="1:7" hidden="1" x14ac:dyDescent="0.25">
      <c r="A1267">
        <v>2005</v>
      </c>
      <c r="B1267" t="s">
        <v>29</v>
      </c>
      <c r="C1267" s="2">
        <v>3890</v>
      </c>
      <c r="D1267" s="2">
        <v>28122</v>
      </c>
      <c r="E1267" s="2">
        <v>8966</v>
      </c>
      <c r="F1267" s="2">
        <v>0</v>
      </c>
      <c r="G1267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40978</v>
      </c>
    </row>
    <row r="1268" spans="1:7" hidden="1" x14ac:dyDescent="0.25">
      <c r="A1268">
        <v>2005</v>
      </c>
      <c r="B1268" t="s">
        <v>7</v>
      </c>
      <c r="C1268" s="2">
        <v>823509</v>
      </c>
      <c r="D1268" s="2">
        <v>205387</v>
      </c>
      <c r="E1268" s="2">
        <v>0</v>
      </c>
      <c r="F1268" s="2">
        <v>0</v>
      </c>
      <c r="G1268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1028896</v>
      </c>
    </row>
    <row r="1269" spans="1:7" hidden="1" x14ac:dyDescent="0.25">
      <c r="A1269">
        <v>2005</v>
      </c>
      <c r="B1269" t="s">
        <v>30</v>
      </c>
      <c r="C1269" s="2">
        <v>13114</v>
      </c>
      <c r="D1269" s="2">
        <v>44823</v>
      </c>
      <c r="E1269" s="2">
        <v>703</v>
      </c>
      <c r="F1269" s="2">
        <v>0</v>
      </c>
      <c r="G1269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58640</v>
      </c>
    </row>
    <row r="1270" spans="1:7" hidden="1" x14ac:dyDescent="0.25">
      <c r="A1270">
        <v>2005</v>
      </c>
      <c r="B1270" t="s">
        <v>31</v>
      </c>
      <c r="C1270" s="2">
        <v>19374</v>
      </c>
      <c r="D1270" s="2">
        <v>28176</v>
      </c>
      <c r="E1270" s="2">
        <v>0</v>
      </c>
      <c r="F1270" s="2">
        <v>0</v>
      </c>
      <c r="G1270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47550</v>
      </c>
    </row>
    <row r="1271" spans="1:7" hidden="1" x14ac:dyDescent="0.25">
      <c r="A1271">
        <v>2005</v>
      </c>
      <c r="B1271" t="s">
        <v>32</v>
      </c>
      <c r="C1271" s="2">
        <v>126645</v>
      </c>
      <c r="D1271" s="2">
        <v>85454</v>
      </c>
      <c r="E1271" s="2">
        <v>0</v>
      </c>
      <c r="F1271" s="2">
        <v>934</v>
      </c>
      <c r="G1271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213033</v>
      </c>
    </row>
    <row r="1272" spans="1:7" hidden="1" x14ac:dyDescent="0.25">
      <c r="A1272">
        <v>2005</v>
      </c>
      <c r="B1272" t="s">
        <v>33</v>
      </c>
      <c r="C1272" s="2">
        <v>200293</v>
      </c>
      <c r="D1272" s="2">
        <v>128516</v>
      </c>
      <c r="E1272" s="2">
        <v>0</v>
      </c>
      <c r="F1272" s="2">
        <v>0</v>
      </c>
      <c r="G1272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328809</v>
      </c>
    </row>
    <row r="1273" spans="1:7" hidden="1" x14ac:dyDescent="0.25">
      <c r="A1273">
        <v>2005</v>
      </c>
      <c r="B1273" t="s">
        <v>34</v>
      </c>
      <c r="C1273" s="2">
        <v>170009</v>
      </c>
      <c r="D1273" s="2">
        <v>73068</v>
      </c>
      <c r="E1273" s="2">
        <v>76182</v>
      </c>
      <c r="F1273" s="2">
        <v>110495</v>
      </c>
      <c r="G1273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429754</v>
      </c>
    </row>
    <row r="1274" spans="1:7" hidden="1" x14ac:dyDescent="0.25">
      <c r="A1274">
        <v>2005</v>
      </c>
      <c r="B1274" t="s">
        <v>35</v>
      </c>
      <c r="C1274" s="2">
        <v>2808</v>
      </c>
      <c r="D1274" s="2">
        <v>6441</v>
      </c>
      <c r="E1274" s="2">
        <v>0</v>
      </c>
      <c r="F1274" s="2">
        <v>250</v>
      </c>
      <c r="G1274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9499</v>
      </c>
    </row>
    <row r="1275" spans="1:7" hidden="1" x14ac:dyDescent="0.25">
      <c r="A1275">
        <v>2006</v>
      </c>
      <c r="B1275" t="s">
        <v>0</v>
      </c>
      <c r="C1275" s="2">
        <v>43412</v>
      </c>
      <c r="D1275" s="2">
        <v>36951</v>
      </c>
      <c r="E1275" s="2">
        <v>32000</v>
      </c>
      <c r="F1275" s="2">
        <v>0</v>
      </c>
      <c r="G1275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112363</v>
      </c>
    </row>
    <row r="1276" spans="1:7" hidden="1" x14ac:dyDescent="0.25">
      <c r="A1276">
        <v>2006</v>
      </c>
      <c r="B1276" t="s">
        <v>1</v>
      </c>
      <c r="C1276" s="2">
        <v>12733</v>
      </c>
      <c r="D1276" s="2">
        <v>59991</v>
      </c>
      <c r="E1276" s="2">
        <v>0</v>
      </c>
      <c r="F1276" s="2">
        <v>2665</v>
      </c>
      <c r="G1276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75389</v>
      </c>
    </row>
    <row r="1277" spans="1:7" hidden="1" x14ac:dyDescent="0.25">
      <c r="A1277">
        <v>2006</v>
      </c>
      <c r="B1277" t="s">
        <v>2</v>
      </c>
      <c r="C1277" s="2">
        <v>50955</v>
      </c>
      <c r="D1277" s="2">
        <v>86766</v>
      </c>
      <c r="E1277" s="2">
        <v>2390</v>
      </c>
      <c r="F1277" s="2">
        <v>0</v>
      </c>
      <c r="G1277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140111</v>
      </c>
    </row>
    <row r="1278" spans="1:7" hidden="1" x14ac:dyDescent="0.25">
      <c r="A1278">
        <v>2006</v>
      </c>
      <c r="B1278" t="s">
        <v>3</v>
      </c>
      <c r="C1278" s="2">
        <v>17366</v>
      </c>
      <c r="D1278" s="2">
        <v>21640</v>
      </c>
      <c r="E1278" s="2">
        <v>17630</v>
      </c>
      <c r="F1278" s="2">
        <v>0</v>
      </c>
      <c r="G1278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56636</v>
      </c>
    </row>
    <row r="1279" spans="1:7" hidden="1" x14ac:dyDescent="0.25">
      <c r="A1279">
        <v>2006</v>
      </c>
      <c r="B1279" t="s">
        <v>4</v>
      </c>
      <c r="C1279" s="2">
        <v>2225501</v>
      </c>
      <c r="D1279" s="2">
        <v>166844</v>
      </c>
      <c r="E1279" s="2">
        <v>1200</v>
      </c>
      <c r="F1279" s="2">
        <v>659724</v>
      </c>
      <c r="G1279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3053269</v>
      </c>
    </row>
    <row r="1280" spans="1:7" hidden="1" x14ac:dyDescent="0.25">
      <c r="A1280">
        <v>2006</v>
      </c>
      <c r="B1280" t="s">
        <v>5</v>
      </c>
      <c r="C1280" s="2">
        <v>22677</v>
      </c>
      <c r="D1280" s="2">
        <v>48395</v>
      </c>
      <c r="E1280" s="2">
        <v>16465</v>
      </c>
      <c r="F1280" s="2">
        <v>0</v>
      </c>
      <c r="G1280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87537</v>
      </c>
    </row>
    <row r="1281" spans="1:7" hidden="1" x14ac:dyDescent="0.25">
      <c r="A1281">
        <v>2006</v>
      </c>
      <c r="B1281" t="s">
        <v>16</v>
      </c>
      <c r="C1281" s="2">
        <v>5155</v>
      </c>
      <c r="D1281" s="2">
        <v>239092</v>
      </c>
      <c r="E1281" s="2">
        <v>2048</v>
      </c>
      <c r="F1281" s="2">
        <v>0</v>
      </c>
      <c r="G1281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246295</v>
      </c>
    </row>
    <row r="1282" spans="1:7" hidden="1" x14ac:dyDescent="0.25">
      <c r="A1282">
        <v>2006</v>
      </c>
      <c r="B1282" t="s">
        <v>17</v>
      </c>
      <c r="C1282" s="2">
        <v>808981</v>
      </c>
      <c r="D1282" s="2">
        <v>388912</v>
      </c>
      <c r="E1282" s="2">
        <v>0</v>
      </c>
      <c r="F1282" s="2">
        <v>50025</v>
      </c>
      <c r="G1282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1247918</v>
      </c>
    </row>
    <row r="1283" spans="1:7" hidden="1" x14ac:dyDescent="0.25">
      <c r="A1283">
        <v>2006</v>
      </c>
      <c r="B1283" t="s">
        <v>18</v>
      </c>
      <c r="C1283" s="2">
        <v>72093</v>
      </c>
      <c r="D1283" s="2">
        <v>0</v>
      </c>
      <c r="E1283" s="2">
        <v>0</v>
      </c>
      <c r="F1283" s="2">
        <v>69389</v>
      </c>
      <c r="G1283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141482</v>
      </c>
    </row>
    <row r="1284" spans="1:7" hidden="1" x14ac:dyDescent="0.25">
      <c r="A1284">
        <v>2006</v>
      </c>
      <c r="B1284" t="s">
        <v>19</v>
      </c>
      <c r="C1284" s="2">
        <v>72146</v>
      </c>
      <c r="D1284" s="2">
        <v>38802</v>
      </c>
      <c r="E1284" s="2">
        <v>0</v>
      </c>
      <c r="F1284" s="2">
        <v>4383</v>
      </c>
      <c r="G1284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115331</v>
      </c>
    </row>
    <row r="1285" spans="1:7" hidden="1" x14ac:dyDescent="0.25">
      <c r="A1285">
        <v>2006</v>
      </c>
      <c r="B1285" t="s">
        <v>20</v>
      </c>
      <c r="C1285" s="2">
        <v>6346</v>
      </c>
      <c r="D1285" s="2">
        <v>30236</v>
      </c>
      <c r="E1285" s="2">
        <v>10949</v>
      </c>
      <c r="F1285" s="2">
        <v>0</v>
      </c>
      <c r="G1285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47531</v>
      </c>
    </row>
    <row r="1286" spans="1:7" hidden="1" x14ac:dyDescent="0.25">
      <c r="A1286">
        <v>2006</v>
      </c>
      <c r="B1286" t="s">
        <v>21</v>
      </c>
      <c r="C1286" s="2">
        <v>488744</v>
      </c>
      <c r="D1286" s="2">
        <v>20563</v>
      </c>
      <c r="E1286" s="2">
        <v>0</v>
      </c>
      <c r="F1286" s="2">
        <v>0</v>
      </c>
      <c r="G1286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509307</v>
      </c>
    </row>
    <row r="1287" spans="1:7" hidden="1" x14ac:dyDescent="0.25">
      <c r="A1287">
        <v>2006</v>
      </c>
      <c r="B1287" t="s">
        <v>22</v>
      </c>
      <c r="C1287" s="2">
        <v>6914</v>
      </c>
      <c r="D1287" s="2">
        <v>16606</v>
      </c>
      <c r="E1287" s="2">
        <v>0</v>
      </c>
      <c r="F1287" s="2">
        <v>0</v>
      </c>
      <c r="G1287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23520</v>
      </c>
    </row>
    <row r="1288" spans="1:7" hidden="1" x14ac:dyDescent="0.25">
      <c r="A1288">
        <v>2006</v>
      </c>
      <c r="B1288" t="s">
        <v>23</v>
      </c>
      <c r="C1288" s="2">
        <v>178705</v>
      </c>
      <c r="D1288" s="2">
        <v>41116</v>
      </c>
      <c r="E1288" s="2">
        <v>0</v>
      </c>
      <c r="F1288" s="2">
        <v>0</v>
      </c>
      <c r="G1288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219821</v>
      </c>
    </row>
    <row r="1289" spans="1:7" hidden="1" x14ac:dyDescent="0.25">
      <c r="A1289">
        <v>2006</v>
      </c>
      <c r="B1289" t="s">
        <v>24</v>
      </c>
      <c r="C1289" s="2">
        <v>69982</v>
      </c>
      <c r="D1289" s="2">
        <v>23291</v>
      </c>
      <c r="E1289" s="2">
        <v>1690</v>
      </c>
      <c r="F1289" s="2">
        <v>0</v>
      </c>
      <c r="G1289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94963</v>
      </c>
    </row>
    <row r="1290" spans="1:7" hidden="1" x14ac:dyDescent="0.25">
      <c r="A1290">
        <v>2006</v>
      </c>
      <c r="B1290" t="s">
        <v>25</v>
      </c>
      <c r="C1290" s="2">
        <v>1900811</v>
      </c>
      <c r="D1290" s="2">
        <v>264453</v>
      </c>
      <c r="E1290" s="2">
        <v>0</v>
      </c>
      <c r="F1290" s="2">
        <v>0</v>
      </c>
      <c r="G1290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2165264</v>
      </c>
    </row>
    <row r="1291" spans="1:7" hidden="1" x14ac:dyDescent="0.25">
      <c r="A1291">
        <v>2006</v>
      </c>
      <c r="B1291" t="s">
        <v>26</v>
      </c>
      <c r="C1291" s="2">
        <v>22411</v>
      </c>
      <c r="D1291" s="2">
        <v>103723</v>
      </c>
      <c r="E1291" s="2">
        <v>0</v>
      </c>
      <c r="F1291" s="2">
        <v>0</v>
      </c>
      <c r="G1291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126134</v>
      </c>
    </row>
    <row r="1292" spans="1:7" hidden="1" x14ac:dyDescent="0.25">
      <c r="A1292">
        <v>2006</v>
      </c>
      <c r="B1292" t="s">
        <v>27</v>
      </c>
      <c r="C1292" s="2">
        <v>44028</v>
      </c>
      <c r="D1292" s="2">
        <v>19502</v>
      </c>
      <c r="E1292" s="2">
        <v>6125</v>
      </c>
      <c r="F1292" s="2">
        <v>220</v>
      </c>
      <c r="G1292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69875</v>
      </c>
    </row>
    <row r="1293" spans="1:7" hidden="1" x14ac:dyDescent="0.25">
      <c r="A1293">
        <v>2006</v>
      </c>
      <c r="B1293" t="s">
        <v>28</v>
      </c>
      <c r="C1293" s="2">
        <v>150</v>
      </c>
      <c r="D1293" s="2">
        <v>31026</v>
      </c>
      <c r="E1293" s="2">
        <v>0</v>
      </c>
      <c r="F1293" s="2">
        <v>0</v>
      </c>
      <c r="G1293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31176</v>
      </c>
    </row>
    <row r="1294" spans="1:7" hidden="1" x14ac:dyDescent="0.25">
      <c r="A1294">
        <v>2006</v>
      </c>
      <c r="B1294" t="s">
        <v>6</v>
      </c>
      <c r="C1294" s="2">
        <v>6437</v>
      </c>
      <c r="D1294" s="2">
        <v>11061</v>
      </c>
      <c r="E1294" s="2">
        <v>1330</v>
      </c>
      <c r="F1294" s="2">
        <v>0</v>
      </c>
      <c r="G1294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18828</v>
      </c>
    </row>
    <row r="1295" spans="1:7" hidden="1" x14ac:dyDescent="0.25">
      <c r="A1295">
        <v>2006</v>
      </c>
      <c r="B1295" t="s">
        <v>29</v>
      </c>
      <c r="C1295" s="2">
        <v>9205</v>
      </c>
      <c r="D1295" s="2">
        <v>28159</v>
      </c>
      <c r="E1295" s="2">
        <v>8332</v>
      </c>
      <c r="F1295" s="2">
        <v>0</v>
      </c>
      <c r="G1295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45696</v>
      </c>
    </row>
    <row r="1296" spans="1:7" hidden="1" x14ac:dyDescent="0.25">
      <c r="A1296">
        <v>2006</v>
      </c>
      <c r="B1296" t="s">
        <v>7</v>
      </c>
      <c r="C1296" s="2">
        <v>829971</v>
      </c>
      <c r="D1296" s="2">
        <v>172795</v>
      </c>
      <c r="E1296" s="2">
        <v>0</v>
      </c>
      <c r="F1296" s="2">
        <v>0</v>
      </c>
      <c r="G1296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1002766</v>
      </c>
    </row>
    <row r="1297" spans="1:7" hidden="1" x14ac:dyDescent="0.25">
      <c r="A1297">
        <v>2006</v>
      </c>
      <c r="B1297" t="s">
        <v>30</v>
      </c>
      <c r="C1297" s="2">
        <v>14102</v>
      </c>
      <c r="D1297" s="2">
        <v>50850</v>
      </c>
      <c r="E1297" s="2">
        <v>573</v>
      </c>
      <c r="F1297" s="2">
        <v>0</v>
      </c>
      <c r="G1297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65525</v>
      </c>
    </row>
    <row r="1298" spans="1:7" hidden="1" x14ac:dyDescent="0.25">
      <c r="A1298">
        <v>2006</v>
      </c>
      <c r="B1298" t="s">
        <v>31</v>
      </c>
      <c r="C1298" s="2">
        <v>19175</v>
      </c>
      <c r="D1298" s="2">
        <v>39545</v>
      </c>
      <c r="E1298" s="2">
        <v>0</v>
      </c>
      <c r="F1298" s="2">
        <v>0</v>
      </c>
      <c r="G1298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58720</v>
      </c>
    </row>
    <row r="1299" spans="1:7" hidden="1" x14ac:dyDescent="0.25">
      <c r="A1299">
        <v>2006</v>
      </c>
      <c r="B1299" t="s">
        <v>32</v>
      </c>
      <c r="C1299" s="2">
        <v>127213</v>
      </c>
      <c r="D1299" s="2">
        <v>52857</v>
      </c>
      <c r="E1299" s="2">
        <v>0</v>
      </c>
      <c r="F1299" s="2">
        <v>821</v>
      </c>
      <c r="G1299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180891</v>
      </c>
    </row>
    <row r="1300" spans="1:7" hidden="1" x14ac:dyDescent="0.25">
      <c r="A1300">
        <v>2006</v>
      </c>
      <c r="B1300" t="s">
        <v>33</v>
      </c>
      <c r="C1300" s="2">
        <v>161000</v>
      </c>
      <c r="D1300" s="2">
        <v>92027</v>
      </c>
      <c r="E1300" s="2">
        <v>0</v>
      </c>
      <c r="F1300" s="2">
        <v>0</v>
      </c>
      <c r="G1300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253027</v>
      </c>
    </row>
    <row r="1301" spans="1:7" hidden="1" x14ac:dyDescent="0.25">
      <c r="A1301">
        <v>2006</v>
      </c>
      <c r="B1301" t="s">
        <v>34</v>
      </c>
      <c r="C1301" s="2">
        <v>182154</v>
      </c>
      <c r="D1301" s="2">
        <v>69275</v>
      </c>
      <c r="E1301" s="2">
        <v>74706</v>
      </c>
      <c r="F1301" s="2">
        <v>120590</v>
      </c>
      <c r="G1301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446725</v>
      </c>
    </row>
    <row r="1302" spans="1:7" hidden="1" x14ac:dyDescent="0.25">
      <c r="A1302">
        <v>2006</v>
      </c>
      <c r="B1302" t="s">
        <v>35</v>
      </c>
      <c r="C1302" s="2">
        <v>3233</v>
      </c>
      <c r="D1302" s="2">
        <v>6678</v>
      </c>
      <c r="E1302" s="2">
        <v>0</v>
      </c>
      <c r="F1302" s="2">
        <v>865</v>
      </c>
      <c r="G1302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10776</v>
      </c>
    </row>
    <row r="1303" spans="1:7" hidden="1" x14ac:dyDescent="0.25">
      <c r="A1303">
        <v>2007</v>
      </c>
      <c r="B1303" t="s">
        <v>0</v>
      </c>
      <c r="C1303" s="2">
        <v>51305</v>
      </c>
      <c r="D1303" s="2">
        <v>32108</v>
      </c>
      <c r="E1303" s="2">
        <v>32000</v>
      </c>
      <c r="F1303" s="2">
        <v>0</v>
      </c>
      <c r="G1303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115413</v>
      </c>
    </row>
    <row r="1304" spans="1:7" hidden="1" x14ac:dyDescent="0.25">
      <c r="A1304">
        <v>2007</v>
      </c>
      <c r="B1304" t="s">
        <v>1</v>
      </c>
      <c r="C1304" s="2">
        <v>13145</v>
      </c>
      <c r="D1304" s="2">
        <v>36999</v>
      </c>
      <c r="E1304" s="2">
        <v>0</v>
      </c>
      <c r="F1304" s="2">
        <v>2560</v>
      </c>
      <c r="G1304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52704</v>
      </c>
    </row>
    <row r="1305" spans="1:7" hidden="1" x14ac:dyDescent="0.25">
      <c r="A1305">
        <v>2007</v>
      </c>
      <c r="B1305" t="s">
        <v>2</v>
      </c>
      <c r="C1305" s="2">
        <v>52485</v>
      </c>
      <c r="D1305" s="2">
        <v>93698</v>
      </c>
      <c r="E1305" s="2">
        <v>2985</v>
      </c>
      <c r="F1305" s="2">
        <v>0</v>
      </c>
      <c r="G1305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149168</v>
      </c>
    </row>
    <row r="1306" spans="1:7" hidden="1" x14ac:dyDescent="0.25">
      <c r="A1306">
        <v>2007</v>
      </c>
      <c r="B1306" t="s">
        <v>3</v>
      </c>
      <c r="C1306" s="2">
        <v>13496</v>
      </c>
      <c r="D1306" s="2">
        <v>22226</v>
      </c>
      <c r="E1306" s="2">
        <v>12780</v>
      </c>
      <c r="F1306" s="2">
        <v>0</v>
      </c>
      <c r="G1306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48502</v>
      </c>
    </row>
    <row r="1307" spans="1:7" hidden="1" x14ac:dyDescent="0.25">
      <c r="A1307">
        <v>2007</v>
      </c>
      <c r="B1307" t="s">
        <v>4</v>
      </c>
      <c r="C1307" s="2">
        <v>2282280</v>
      </c>
      <c r="D1307" s="2">
        <v>186243</v>
      </c>
      <c r="E1307" s="2">
        <v>1200</v>
      </c>
      <c r="F1307" s="2">
        <v>647836</v>
      </c>
      <c r="G1307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3117559</v>
      </c>
    </row>
    <row r="1308" spans="1:7" hidden="1" x14ac:dyDescent="0.25">
      <c r="A1308">
        <v>2007</v>
      </c>
      <c r="B1308" t="s">
        <v>5</v>
      </c>
      <c r="C1308" s="2">
        <v>23461</v>
      </c>
      <c r="D1308" s="2">
        <v>54762</v>
      </c>
      <c r="E1308" s="2">
        <v>10645</v>
      </c>
      <c r="F1308" s="2">
        <v>0</v>
      </c>
      <c r="G1308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88868</v>
      </c>
    </row>
    <row r="1309" spans="1:7" hidden="1" x14ac:dyDescent="0.25">
      <c r="A1309">
        <v>2007</v>
      </c>
      <c r="B1309" t="s">
        <v>16</v>
      </c>
      <c r="C1309" s="2">
        <v>4933</v>
      </c>
      <c r="D1309" s="2">
        <v>237408</v>
      </c>
      <c r="E1309" s="2">
        <v>1317</v>
      </c>
      <c r="F1309" s="2">
        <v>0</v>
      </c>
      <c r="G1309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243658</v>
      </c>
    </row>
    <row r="1310" spans="1:7" hidden="1" x14ac:dyDescent="0.25">
      <c r="A1310">
        <v>2007</v>
      </c>
      <c r="B1310" t="s">
        <v>17</v>
      </c>
      <c r="C1310" s="2">
        <v>886045</v>
      </c>
      <c r="D1310" s="2">
        <v>393434</v>
      </c>
      <c r="E1310" s="2">
        <v>0</v>
      </c>
      <c r="F1310" s="2">
        <v>60794</v>
      </c>
      <c r="G1310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1340273</v>
      </c>
    </row>
    <row r="1311" spans="1:7" hidden="1" x14ac:dyDescent="0.25">
      <c r="A1311">
        <v>2007</v>
      </c>
      <c r="B1311" t="s">
        <v>18</v>
      </c>
      <c r="C1311" s="2">
        <v>77380</v>
      </c>
      <c r="D1311" s="2">
        <v>0</v>
      </c>
      <c r="E1311" s="2">
        <v>0</v>
      </c>
      <c r="F1311" s="2">
        <v>74859</v>
      </c>
      <c r="G1311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152239</v>
      </c>
    </row>
    <row r="1312" spans="1:7" hidden="1" x14ac:dyDescent="0.25">
      <c r="A1312">
        <v>2007</v>
      </c>
      <c r="B1312" t="s">
        <v>19</v>
      </c>
      <c r="C1312" s="2">
        <v>60535</v>
      </c>
      <c r="D1312" s="2">
        <v>42013</v>
      </c>
      <c r="E1312" s="2">
        <v>0</v>
      </c>
      <c r="F1312" s="2">
        <v>3806</v>
      </c>
      <c r="G1312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106354</v>
      </c>
    </row>
    <row r="1313" spans="1:7" hidden="1" x14ac:dyDescent="0.25">
      <c r="A1313">
        <v>2007</v>
      </c>
      <c r="B1313" t="s">
        <v>20</v>
      </c>
      <c r="C1313" s="2">
        <v>10982</v>
      </c>
      <c r="D1313" s="2">
        <v>37223</v>
      </c>
      <c r="E1313" s="2">
        <v>7537</v>
      </c>
      <c r="F1313" s="2">
        <v>0</v>
      </c>
      <c r="G1313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55742</v>
      </c>
    </row>
    <row r="1314" spans="1:7" hidden="1" x14ac:dyDescent="0.25">
      <c r="A1314">
        <v>2007</v>
      </c>
      <c r="B1314" t="s">
        <v>21</v>
      </c>
      <c r="C1314" s="2">
        <v>537668</v>
      </c>
      <c r="D1314" s="2">
        <v>25436</v>
      </c>
      <c r="E1314" s="2">
        <v>0</v>
      </c>
      <c r="F1314" s="2">
        <v>0</v>
      </c>
      <c r="G1314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563104</v>
      </c>
    </row>
    <row r="1315" spans="1:7" hidden="1" x14ac:dyDescent="0.25">
      <c r="A1315">
        <v>2007</v>
      </c>
      <c r="B1315" t="s">
        <v>22</v>
      </c>
      <c r="C1315" s="2">
        <v>11709</v>
      </c>
      <c r="D1315" s="2">
        <v>9958</v>
      </c>
      <c r="E1315" s="2">
        <v>0</v>
      </c>
      <c r="F1315" s="2">
        <v>0</v>
      </c>
      <c r="G1315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21667</v>
      </c>
    </row>
    <row r="1316" spans="1:7" hidden="1" x14ac:dyDescent="0.25">
      <c r="A1316">
        <v>2007</v>
      </c>
      <c r="B1316" t="s">
        <v>23</v>
      </c>
      <c r="C1316" s="2">
        <v>184033</v>
      </c>
      <c r="D1316" s="2">
        <v>50478</v>
      </c>
      <c r="E1316" s="2">
        <v>0</v>
      </c>
      <c r="F1316" s="2">
        <v>0</v>
      </c>
      <c r="G1316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234511</v>
      </c>
    </row>
    <row r="1317" spans="1:7" hidden="1" x14ac:dyDescent="0.25">
      <c r="A1317">
        <v>2007</v>
      </c>
      <c r="B1317" t="s">
        <v>24</v>
      </c>
      <c r="C1317" s="2">
        <v>64129</v>
      </c>
      <c r="D1317" s="2">
        <v>25698</v>
      </c>
      <c r="E1317" s="2">
        <v>1855</v>
      </c>
      <c r="F1317" s="2">
        <v>0</v>
      </c>
      <c r="G1317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91682</v>
      </c>
    </row>
    <row r="1318" spans="1:7" hidden="1" x14ac:dyDescent="0.25">
      <c r="A1318">
        <v>2007</v>
      </c>
      <c r="B1318" t="s">
        <v>25</v>
      </c>
      <c r="C1318" s="2">
        <v>1882132</v>
      </c>
      <c r="D1318" s="2">
        <v>301990</v>
      </c>
      <c r="E1318" s="2">
        <v>0</v>
      </c>
      <c r="F1318" s="2">
        <v>0</v>
      </c>
      <c r="G1318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2184122</v>
      </c>
    </row>
    <row r="1319" spans="1:7" hidden="1" x14ac:dyDescent="0.25">
      <c r="A1319">
        <v>2007</v>
      </c>
      <c r="B1319" t="s">
        <v>26</v>
      </c>
      <c r="C1319" s="2">
        <v>29558</v>
      </c>
      <c r="D1319" s="2">
        <v>90216</v>
      </c>
      <c r="E1319" s="2">
        <v>0</v>
      </c>
      <c r="F1319" s="2">
        <v>0</v>
      </c>
      <c r="G1319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119774</v>
      </c>
    </row>
    <row r="1320" spans="1:7" hidden="1" x14ac:dyDescent="0.25">
      <c r="A1320">
        <v>2007</v>
      </c>
      <c r="B1320" t="s">
        <v>27</v>
      </c>
      <c r="C1320" s="2">
        <v>32768</v>
      </c>
      <c r="D1320" s="2">
        <v>15800</v>
      </c>
      <c r="E1320" s="2">
        <v>5180</v>
      </c>
      <c r="F1320" s="2">
        <v>205</v>
      </c>
      <c r="G1320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53953</v>
      </c>
    </row>
    <row r="1321" spans="1:7" hidden="1" x14ac:dyDescent="0.25">
      <c r="A1321">
        <v>2007</v>
      </c>
      <c r="B1321" t="s">
        <v>28</v>
      </c>
      <c r="C1321" s="2">
        <v>0</v>
      </c>
      <c r="D1321" s="2">
        <v>25814</v>
      </c>
      <c r="E1321" s="2">
        <v>0</v>
      </c>
      <c r="F1321" s="2">
        <v>0</v>
      </c>
      <c r="G1321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25814</v>
      </c>
    </row>
    <row r="1322" spans="1:7" hidden="1" x14ac:dyDescent="0.25">
      <c r="A1322">
        <v>2007</v>
      </c>
      <c r="B1322" t="s">
        <v>6</v>
      </c>
      <c r="C1322" s="2">
        <v>5123</v>
      </c>
      <c r="D1322" s="2">
        <v>10093</v>
      </c>
      <c r="E1322" s="2">
        <v>1461</v>
      </c>
      <c r="F1322" s="2">
        <v>0</v>
      </c>
      <c r="G1322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16677</v>
      </c>
    </row>
    <row r="1323" spans="1:7" hidden="1" x14ac:dyDescent="0.25">
      <c r="A1323">
        <v>2007</v>
      </c>
      <c r="B1323" t="s">
        <v>29</v>
      </c>
      <c r="C1323" s="2">
        <v>10707</v>
      </c>
      <c r="D1323" s="2">
        <v>25260</v>
      </c>
      <c r="E1323" s="2">
        <v>7826</v>
      </c>
      <c r="F1323" s="2">
        <v>0</v>
      </c>
      <c r="G1323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43793</v>
      </c>
    </row>
    <row r="1324" spans="1:7" hidden="1" x14ac:dyDescent="0.25">
      <c r="A1324">
        <v>2007</v>
      </c>
      <c r="B1324" t="s">
        <v>7</v>
      </c>
      <c r="C1324" s="2">
        <v>887433</v>
      </c>
      <c r="D1324" s="2">
        <v>191590</v>
      </c>
      <c r="E1324" s="2">
        <v>0</v>
      </c>
      <c r="F1324" s="2">
        <v>0</v>
      </c>
      <c r="G1324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1079023</v>
      </c>
    </row>
    <row r="1325" spans="1:7" hidden="1" x14ac:dyDescent="0.25">
      <c r="A1325">
        <v>2007</v>
      </c>
      <c r="B1325" t="s">
        <v>30</v>
      </c>
      <c r="C1325" s="2">
        <v>11743</v>
      </c>
      <c r="D1325" s="2">
        <v>54059</v>
      </c>
      <c r="E1325" s="2">
        <v>652</v>
      </c>
      <c r="F1325" s="2">
        <v>0</v>
      </c>
      <c r="G1325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66454</v>
      </c>
    </row>
    <row r="1326" spans="1:7" hidden="1" x14ac:dyDescent="0.25">
      <c r="A1326">
        <v>2007</v>
      </c>
      <c r="B1326" t="s">
        <v>31</v>
      </c>
      <c r="C1326" s="2">
        <v>17000</v>
      </c>
      <c r="D1326" s="2">
        <v>30000</v>
      </c>
      <c r="E1326" s="2">
        <v>0</v>
      </c>
      <c r="F1326" s="2">
        <v>0</v>
      </c>
      <c r="G1326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47000</v>
      </c>
    </row>
    <row r="1327" spans="1:7" hidden="1" x14ac:dyDescent="0.25">
      <c r="A1327">
        <v>2007</v>
      </c>
      <c r="B1327" t="s">
        <v>32</v>
      </c>
      <c r="C1327" s="2">
        <v>121798</v>
      </c>
      <c r="D1327" s="2">
        <v>60055</v>
      </c>
      <c r="E1327" s="2">
        <v>0</v>
      </c>
      <c r="F1327" s="2">
        <v>973</v>
      </c>
      <c r="G1327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182826</v>
      </c>
    </row>
    <row r="1328" spans="1:7" hidden="1" x14ac:dyDescent="0.25">
      <c r="A1328">
        <v>2007</v>
      </c>
      <c r="B1328" t="s">
        <v>33</v>
      </c>
      <c r="C1328" s="2">
        <v>212803</v>
      </c>
      <c r="D1328" s="2">
        <v>125445</v>
      </c>
      <c r="E1328" s="2">
        <v>0</v>
      </c>
      <c r="F1328" s="2">
        <v>0</v>
      </c>
      <c r="G1328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338248</v>
      </c>
    </row>
    <row r="1329" spans="1:7" hidden="1" x14ac:dyDescent="0.25">
      <c r="A1329">
        <v>2007</v>
      </c>
      <c r="B1329" t="s">
        <v>34</v>
      </c>
      <c r="C1329" s="2">
        <v>169356</v>
      </c>
      <c r="D1329" s="2">
        <v>68241</v>
      </c>
      <c r="E1329" s="2">
        <v>54484</v>
      </c>
      <c r="F1329" s="2">
        <v>113633</v>
      </c>
      <c r="G1329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405714</v>
      </c>
    </row>
    <row r="1330" spans="1:7" hidden="1" x14ac:dyDescent="0.25">
      <c r="A1330">
        <v>2007</v>
      </c>
      <c r="B1330" t="s">
        <v>35</v>
      </c>
      <c r="C1330" s="2">
        <v>2287</v>
      </c>
      <c r="D1330" s="2">
        <v>5156</v>
      </c>
      <c r="E1330" s="2">
        <v>0</v>
      </c>
      <c r="F1330" s="2">
        <v>441</v>
      </c>
      <c r="G1330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7884</v>
      </c>
    </row>
    <row r="1331" spans="1:7" hidden="1" x14ac:dyDescent="0.25">
      <c r="A1331">
        <v>2008</v>
      </c>
      <c r="B1331" t="s">
        <v>0</v>
      </c>
      <c r="C1331" s="2">
        <v>46193</v>
      </c>
      <c r="D1331" s="2">
        <v>28436</v>
      </c>
      <c r="E1331" s="2">
        <v>32000</v>
      </c>
      <c r="F1331" s="2">
        <v>0</v>
      </c>
      <c r="G1331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106629</v>
      </c>
    </row>
    <row r="1332" spans="1:7" hidden="1" x14ac:dyDescent="0.25">
      <c r="A1332">
        <v>2008</v>
      </c>
      <c r="B1332" t="s">
        <v>1</v>
      </c>
      <c r="C1332" s="2">
        <v>8418</v>
      </c>
      <c r="D1332" s="2">
        <v>25772</v>
      </c>
      <c r="E1332" s="2">
        <v>0</v>
      </c>
      <c r="F1332" s="2">
        <v>4480</v>
      </c>
      <c r="G1332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38670</v>
      </c>
    </row>
    <row r="1333" spans="1:7" hidden="1" x14ac:dyDescent="0.25">
      <c r="A1333">
        <v>2008</v>
      </c>
      <c r="B1333" t="s">
        <v>2</v>
      </c>
      <c r="C1333" s="2">
        <v>56608</v>
      </c>
      <c r="D1333" s="2">
        <v>110061</v>
      </c>
      <c r="E1333" s="2">
        <v>3042</v>
      </c>
      <c r="F1333" s="2">
        <v>0</v>
      </c>
      <c r="G1333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169711</v>
      </c>
    </row>
    <row r="1334" spans="1:7" hidden="1" x14ac:dyDescent="0.25">
      <c r="A1334">
        <v>2008</v>
      </c>
      <c r="B1334" t="s">
        <v>3</v>
      </c>
      <c r="C1334" s="2">
        <v>13618</v>
      </c>
      <c r="D1334" s="2">
        <v>22646</v>
      </c>
      <c r="E1334" s="2">
        <v>12364</v>
      </c>
      <c r="F1334" s="2">
        <v>0</v>
      </c>
      <c r="G1334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48628</v>
      </c>
    </row>
    <row r="1335" spans="1:7" hidden="1" x14ac:dyDescent="0.25">
      <c r="A1335">
        <v>2008</v>
      </c>
      <c r="B1335" t="s">
        <v>4</v>
      </c>
      <c r="C1335" s="2">
        <v>2390923</v>
      </c>
      <c r="D1335" s="2">
        <v>152834</v>
      </c>
      <c r="E1335" s="2">
        <v>1200</v>
      </c>
      <c r="F1335" s="2">
        <v>700297</v>
      </c>
      <c r="G1335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3245254</v>
      </c>
    </row>
    <row r="1336" spans="1:7" hidden="1" x14ac:dyDescent="0.25">
      <c r="A1336">
        <v>2008</v>
      </c>
      <c r="B1336" t="s">
        <v>5</v>
      </c>
      <c r="C1336" s="2">
        <v>30778</v>
      </c>
      <c r="D1336" s="2">
        <v>73399</v>
      </c>
      <c r="E1336" s="2">
        <v>4947</v>
      </c>
      <c r="F1336" s="2">
        <v>0</v>
      </c>
      <c r="G1336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109124</v>
      </c>
    </row>
    <row r="1337" spans="1:7" hidden="1" x14ac:dyDescent="0.25">
      <c r="A1337">
        <v>2008</v>
      </c>
      <c r="B1337" t="s">
        <v>16</v>
      </c>
      <c r="C1337" s="2">
        <v>4811</v>
      </c>
      <c r="D1337" s="2">
        <v>234823</v>
      </c>
      <c r="E1337" s="2">
        <v>1147</v>
      </c>
      <c r="F1337" s="2">
        <v>0</v>
      </c>
      <c r="G1337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240781</v>
      </c>
    </row>
    <row r="1338" spans="1:7" hidden="1" x14ac:dyDescent="0.25">
      <c r="A1338">
        <v>2008</v>
      </c>
      <c r="B1338" t="s">
        <v>17</v>
      </c>
      <c r="C1338" s="2">
        <v>776338</v>
      </c>
      <c r="D1338" s="2">
        <v>431319</v>
      </c>
      <c r="E1338" s="2">
        <v>0</v>
      </c>
      <c r="F1338" s="2">
        <v>53759</v>
      </c>
      <c r="G1338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1261416</v>
      </c>
    </row>
    <row r="1339" spans="1:7" hidden="1" x14ac:dyDescent="0.25">
      <c r="A1339">
        <v>2008</v>
      </c>
      <c r="B1339" t="s">
        <v>18</v>
      </c>
      <c r="C1339" s="2">
        <v>77459</v>
      </c>
      <c r="D1339" s="2">
        <v>0</v>
      </c>
      <c r="E1339" s="2">
        <v>0</v>
      </c>
      <c r="F1339" s="2">
        <v>74894</v>
      </c>
      <c r="G1339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152353</v>
      </c>
    </row>
    <row r="1340" spans="1:7" hidden="1" x14ac:dyDescent="0.25">
      <c r="A1340">
        <v>2008</v>
      </c>
      <c r="B1340" t="s">
        <v>19</v>
      </c>
      <c r="C1340" s="2">
        <v>60669</v>
      </c>
      <c r="D1340" s="2">
        <v>35145</v>
      </c>
      <c r="E1340" s="2">
        <v>0</v>
      </c>
      <c r="F1340" s="2">
        <v>3839</v>
      </c>
      <c r="G1340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99653</v>
      </c>
    </row>
    <row r="1341" spans="1:7" hidden="1" x14ac:dyDescent="0.25">
      <c r="A1341">
        <v>2008</v>
      </c>
      <c r="B1341" t="s">
        <v>20</v>
      </c>
      <c r="C1341" s="2">
        <v>14867</v>
      </c>
      <c r="D1341" s="2">
        <v>33153</v>
      </c>
      <c r="E1341" s="2">
        <v>5708</v>
      </c>
      <c r="F1341" s="2">
        <v>0</v>
      </c>
      <c r="G1341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53728</v>
      </c>
    </row>
    <row r="1342" spans="1:7" hidden="1" x14ac:dyDescent="0.25">
      <c r="A1342">
        <v>2008</v>
      </c>
      <c r="B1342" t="s">
        <v>21</v>
      </c>
      <c r="C1342" s="2">
        <v>606129</v>
      </c>
      <c r="D1342" s="2">
        <v>30667</v>
      </c>
      <c r="E1342" s="2">
        <v>0</v>
      </c>
      <c r="F1342" s="2">
        <v>0</v>
      </c>
      <c r="G1342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636796</v>
      </c>
    </row>
    <row r="1343" spans="1:7" hidden="1" x14ac:dyDescent="0.25">
      <c r="A1343">
        <v>2008</v>
      </c>
      <c r="B1343" t="s">
        <v>22</v>
      </c>
      <c r="C1343" s="2">
        <v>16681</v>
      </c>
      <c r="D1343" s="2">
        <v>9621</v>
      </c>
      <c r="E1343" s="2">
        <v>0</v>
      </c>
      <c r="F1343" s="2">
        <v>0</v>
      </c>
      <c r="G1343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26302</v>
      </c>
    </row>
    <row r="1344" spans="1:7" hidden="1" x14ac:dyDescent="0.25">
      <c r="A1344">
        <v>2008</v>
      </c>
      <c r="B1344" t="s">
        <v>23</v>
      </c>
      <c r="C1344" s="2">
        <v>94934</v>
      </c>
      <c r="D1344" s="2">
        <v>24750</v>
      </c>
      <c r="E1344" s="2">
        <v>0</v>
      </c>
      <c r="F1344" s="2">
        <v>0</v>
      </c>
      <c r="G1344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119684</v>
      </c>
    </row>
    <row r="1345" spans="1:7" hidden="1" x14ac:dyDescent="0.25">
      <c r="A1345">
        <v>2008</v>
      </c>
      <c r="B1345" t="s">
        <v>24</v>
      </c>
      <c r="C1345" s="2">
        <v>15480</v>
      </c>
      <c r="D1345" s="2">
        <v>21994</v>
      </c>
      <c r="E1345" s="2">
        <v>2201</v>
      </c>
      <c r="F1345" s="2">
        <v>0</v>
      </c>
      <c r="G1345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39675</v>
      </c>
    </row>
    <row r="1346" spans="1:7" hidden="1" x14ac:dyDescent="0.25">
      <c r="A1346">
        <v>2008</v>
      </c>
      <c r="B1346" t="s">
        <v>25</v>
      </c>
      <c r="C1346" s="2">
        <v>1901861</v>
      </c>
      <c r="D1346" s="2">
        <v>307204</v>
      </c>
      <c r="E1346" s="2">
        <v>0</v>
      </c>
      <c r="F1346" s="2">
        <v>0</v>
      </c>
      <c r="G1346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2209065</v>
      </c>
    </row>
    <row r="1347" spans="1:7" hidden="1" x14ac:dyDescent="0.25">
      <c r="A1347">
        <v>2008</v>
      </c>
      <c r="B1347" t="s">
        <v>26</v>
      </c>
      <c r="C1347" s="2">
        <v>26299</v>
      </c>
      <c r="D1347" s="2">
        <v>94414</v>
      </c>
      <c r="E1347" s="2">
        <v>0</v>
      </c>
      <c r="F1347" s="2">
        <v>0</v>
      </c>
      <c r="G1347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120713</v>
      </c>
    </row>
    <row r="1348" spans="1:7" hidden="1" x14ac:dyDescent="0.25">
      <c r="A1348">
        <v>2008</v>
      </c>
      <c r="B1348" t="s">
        <v>27</v>
      </c>
      <c r="C1348" s="2">
        <v>24106</v>
      </c>
      <c r="D1348" s="2">
        <v>11710</v>
      </c>
      <c r="E1348" s="2">
        <v>4990</v>
      </c>
      <c r="F1348" s="2">
        <v>109</v>
      </c>
      <c r="G1348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40915</v>
      </c>
    </row>
    <row r="1349" spans="1:7" hidden="1" x14ac:dyDescent="0.25">
      <c r="A1349">
        <v>2008</v>
      </c>
      <c r="B1349" t="s">
        <v>28</v>
      </c>
      <c r="C1349" s="2">
        <v>0</v>
      </c>
      <c r="D1349" s="2">
        <v>23452</v>
      </c>
      <c r="E1349" s="2">
        <v>0</v>
      </c>
      <c r="F1349" s="2">
        <v>0</v>
      </c>
      <c r="G1349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23452</v>
      </c>
    </row>
    <row r="1350" spans="1:7" hidden="1" x14ac:dyDescent="0.25">
      <c r="A1350">
        <v>2008</v>
      </c>
      <c r="B1350" t="s">
        <v>6</v>
      </c>
      <c r="C1350" s="2">
        <v>5865</v>
      </c>
      <c r="D1350" s="2">
        <v>8810</v>
      </c>
      <c r="E1350" s="2">
        <v>1242</v>
      </c>
      <c r="F1350" s="2">
        <v>0</v>
      </c>
      <c r="G1350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15917</v>
      </c>
    </row>
    <row r="1351" spans="1:7" hidden="1" x14ac:dyDescent="0.25">
      <c r="A1351">
        <v>2008</v>
      </c>
      <c r="B1351" t="s">
        <v>29</v>
      </c>
      <c r="C1351" s="2">
        <v>12102</v>
      </c>
      <c r="D1351" s="2">
        <v>21055</v>
      </c>
      <c r="E1351" s="2">
        <v>7257</v>
      </c>
      <c r="F1351" s="2">
        <v>0</v>
      </c>
      <c r="G1351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40414</v>
      </c>
    </row>
    <row r="1352" spans="1:7" hidden="1" x14ac:dyDescent="0.25">
      <c r="A1352">
        <v>2008</v>
      </c>
      <c r="B1352" t="s">
        <v>7</v>
      </c>
      <c r="C1352" s="2">
        <v>905545</v>
      </c>
      <c r="D1352" s="2">
        <v>163504</v>
      </c>
      <c r="E1352" s="2">
        <v>0</v>
      </c>
      <c r="F1352" s="2">
        <v>0</v>
      </c>
      <c r="G1352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1069049</v>
      </c>
    </row>
    <row r="1353" spans="1:7" hidden="1" x14ac:dyDescent="0.25">
      <c r="A1353">
        <v>2008</v>
      </c>
      <c r="B1353" t="s">
        <v>30</v>
      </c>
      <c r="C1353" s="2">
        <v>11468</v>
      </c>
      <c r="D1353" s="2">
        <v>46025</v>
      </c>
      <c r="E1353" s="2">
        <v>2266</v>
      </c>
      <c r="F1353" s="2">
        <v>0</v>
      </c>
      <c r="G1353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59759</v>
      </c>
    </row>
    <row r="1354" spans="1:7" hidden="1" x14ac:dyDescent="0.25">
      <c r="A1354">
        <v>2008</v>
      </c>
      <c r="B1354" t="s">
        <v>31</v>
      </c>
      <c r="C1354" s="2">
        <v>16594</v>
      </c>
      <c r="D1354" s="2">
        <v>27690</v>
      </c>
      <c r="E1354" s="2">
        <v>0</v>
      </c>
      <c r="F1354" s="2">
        <v>0</v>
      </c>
      <c r="G1354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44284</v>
      </c>
    </row>
    <row r="1355" spans="1:7" hidden="1" x14ac:dyDescent="0.25">
      <c r="A1355">
        <v>2008</v>
      </c>
      <c r="B1355" t="s">
        <v>32</v>
      </c>
      <c r="C1355" s="2">
        <v>134442</v>
      </c>
      <c r="D1355" s="2">
        <v>44414</v>
      </c>
      <c r="E1355" s="2">
        <v>0</v>
      </c>
      <c r="F1355" s="2">
        <v>721</v>
      </c>
      <c r="G1355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179577</v>
      </c>
    </row>
    <row r="1356" spans="1:7" hidden="1" x14ac:dyDescent="0.25">
      <c r="A1356">
        <v>2008</v>
      </c>
      <c r="B1356" t="s">
        <v>33</v>
      </c>
      <c r="C1356" s="2">
        <v>196117</v>
      </c>
      <c r="D1356" s="2">
        <v>120750</v>
      </c>
      <c r="E1356" s="2">
        <v>0</v>
      </c>
      <c r="F1356" s="2">
        <v>0</v>
      </c>
      <c r="G1356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316867</v>
      </c>
    </row>
    <row r="1357" spans="1:7" hidden="1" x14ac:dyDescent="0.25">
      <c r="A1357">
        <v>2008</v>
      </c>
      <c r="B1357" t="s">
        <v>34</v>
      </c>
      <c r="C1357" s="2">
        <v>145894</v>
      </c>
      <c r="D1357" s="2">
        <v>63468</v>
      </c>
      <c r="E1357" s="2">
        <v>36542</v>
      </c>
      <c r="F1357" s="2">
        <v>109760</v>
      </c>
      <c r="G1357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355664</v>
      </c>
    </row>
    <row r="1358" spans="1:7" hidden="1" x14ac:dyDescent="0.25">
      <c r="A1358">
        <v>2008</v>
      </c>
      <c r="B1358" t="s">
        <v>35</v>
      </c>
      <c r="C1358" s="2">
        <v>793</v>
      </c>
      <c r="D1358" s="2">
        <v>3671</v>
      </c>
      <c r="E1358" s="2">
        <v>0</v>
      </c>
      <c r="F1358" s="2">
        <v>0</v>
      </c>
      <c r="G1358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4464</v>
      </c>
    </row>
    <row r="1359" spans="1:7" hidden="1" x14ac:dyDescent="0.25">
      <c r="A1359">
        <v>2009</v>
      </c>
      <c r="B1359" t="s">
        <v>0</v>
      </c>
      <c r="C1359" s="2">
        <v>34469</v>
      </c>
      <c r="D1359" s="2">
        <v>26101</v>
      </c>
      <c r="E1359" s="2">
        <v>33000</v>
      </c>
      <c r="F1359" s="2">
        <v>0</v>
      </c>
      <c r="G1359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93570</v>
      </c>
    </row>
    <row r="1360" spans="1:7" hidden="1" x14ac:dyDescent="0.25">
      <c r="A1360">
        <v>2009</v>
      </c>
      <c r="B1360" t="s">
        <v>1</v>
      </c>
      <c r="C1360" s="2">
        <v>5514</v>
      </c>
      <c r="D1360" s="2">
        <v>14865</v>
      </c>
      <c r="E1360" s="2">
        <v>0</v>
      </c>
      <c r="F1360" s="2">
        <v>4021</v>
      </c>
      <c r="G1360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24400</v>
      </c>
    </row>
    <row r="1361" spans="1:7" hidden="1" x14ac:dyDescent="0.25">
      <c r="A1361">
        <v>2009</v>
      </c>
      <c r="B1361" t="s">
        <v>2</v>
      </c>
      <c r="C1361" s="2">
        <v>44636</v>
      </c>
      <c r="D1361" s="2">
        <v>70337</v>
      </c>
      <c r="E1361" s="2">
        <v>2361</v>
      </c>
      <c r="F1361" s="2">
        <v>0</v>
      </c>
      <c r="G1361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117334</v>
      </c>
    </row>
    <row r="1362" spans="1:7" hidden="1" x14ac:dyDescent="0.25">
      <c r="A1362">
        <v>2009</v>
      </c>
      <c r="B1362" t="s">
        <v>3</v>
      </c>
      <c r="C1362" s="2">
        <v>7704</v>
      </c>
      <c r="D1362" s="2">
        <v>16154</v>
      </c>
      <c r="E1362" s="2">
        <v>12123</v>
      </c>
      <c r="F1362" s="2">
        <v>0</v>
      </c>
      <c r="G1362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35981</v>
      </c>
    </row>
    <row r="1363" spans="1:7" hidden="1" x14ac:dyDescent="0.25">
      <c r="A1363">
        <v>2009</v>
      </c>
      <c r="B1363" t="s">
        <v>4</v>
      </c>
      <c r="C1363" s="2">
        <v>2520571</v>
      </c>
      <c r="D1363" s="2">
        <v>162800</v>
      </c>
      <c r="E1363" s="2">
        <v>1200</v>
      </c>
      <c r="F1363" s="2">
        <v>691071</v>
      </c>
      <c r="G1363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3375642</v>
      </c>
    </row>
    <row r="1364" spans="1:7" hidden="1" x14ac:dyDescent="0.25">
      <c r="A1364">
        <v>2009</v>
      </c>
      <c r="B1364" t="s">
        <v>5</v>
      </c>
      <c r="C1364" s="2">
        <v>33510</v>
      </c>
      <c r="D1364" s="2">
        <v>110501</v>
      </c>
      <c r="E1364" s="2">
        <v>7756</v>
      </c>
      <c r="F1364" s="2">
        <v>0</v>
      </c>
      <c r="G1364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151767</v>
      </c>
    </row>
    <row r="1365" spans="1:7" hidden="1" x14ac:dyDescent="0.25">
      <c r="A1365">
        <v>2009</v>
      </c>
      <c r="B1365" t="s">
        <v>16</v>
      </c>
      <c r="C1365" s="2">
        <v>4811</v>
      </c>
      <c r="D1365" s="2">
        <v>164208</v>
      </c>
      <c r="E1365" s="2">
        <v>1147</v>
      </c>
      <c r="F1365" s="2">
        <v>0</v>
      </c>
      <c r="G1365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170166</v>
      </c>
    </row>
    <row r="1366" spans="1:7" hidden="1" x14ac:dyDescent="0.25">
      <c r="A1366">
        <v>2009</v>
      </c>
      <c r="B1366" t="s">
        <v>17</v>
      </c>
      <c r="C1366" s="2">
        <v>826022</v>
      </c>
      <c r="D1366" s="2">
        <v>306693</v>
      </c>
      <c r="E1366" s="2">
        <v>0</v>
      </c>
      <c r="F1366" s="2">
        <v>51961</v>
      </c>
      <c r="G1366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1184676</v>
      </c>
    </row>
    <row r="1367" spans="1:7" hidden="1" x14ac:dyDescent="0.25">
      <c r="A1367">
        <v>2009</v>
      </c>
      <c r="B1367" t="s">
        <v>18</v>
      </c>
      <c r="C1367" s="2">
        <v>65740</v>
      </c>
      <c r="D1367" s="2">
        <v>0</v>
      </c>
      <c r="E1367" s="2">
        <v>0</v>
      </c>
      <c r="F1367" s="2">
        <v>63675</v>
      </c>
      <c r="G1367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129415</v>
      </c>
    </row>
    <row r="1368" spans="1:7" hidden="1" x14ac:dyDescent="0.25">
      <c r="A1368">
        <v>2009</v>
      </c>
      <c r="B1368" t="s">
        <v>19</v>
      </c>
      <c r="C1368" s="2">
        <v>16983</v>
      </c>
      <c r="D1368" s="2">
        <v>40172</v>
      </c>
      <c r="E1368" s="2">
        <v>0</v>
      </c>
      <c r="F1368" s="2">
        <v>3435</v>
      </c>
      <c r="G1368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60590</v>
      </c>
    </row>
    <row r="1369" spans="1:7" hidden="1" x14ac:dyDescent="0.25">
      <c r="A1369">
        <v>2009</v>
      </c>
      <c r="B1369" t="s">
        <v>20</v>
      </c>
      <c r="C1369" s="2">
        <v>7751</v>
      </c>
      <c r="D1369" s="2">
        <v>19740</v>
      </c>
      <c r="E1369" s="2">
        <v>7893</v>
      </c>
      <c r="F1369" s="2">
        <v>0</v>
      </c>
      <c r="G1369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35384</v>
      </c>
    </row>
    <row r="1370" spans="1:7" hidden="1" x14ac:dyDescent="0.25">
      <c r="A1370">
        <v>2009</v>
      </c>
      <c r="B1370" t="s">
        <v>21</v>
      </c>
      <c r="C1370" s="2">
        <v>527084</v>
      </c>
      <c r="D1370" s="2">
        <v>27998</v>
      </c>
      <c r="E1370" s="2">
        <v>0</v>
      </c>
      <c r="F1370" s="2">
        <v>0</v>
      </c>
      <c r="G1370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555082</v>
      </c>
    </row>
    <row r="1371" spans="1:7" hidden="1" x14ac:dyDescent="0.25">
      <c r="A1371">
        <v>2009</v>
      </c>
      <c r="B1371" t="s">
        <v>22</v>
      </c>
      <c r="C1371" s="2">
        <v>8701</v>
      </c>
      <c r="D1371" s="2">
        <v>8877</v>
      </c>
      <c r="E1371" s="2">
        <v>0</v>
      </c>
      <c r="F1371" s="2">
        <v>0</v>
      </c>
      <c r="G1371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17578</v>
      </c>
    </row>
    <row r="1372" spans="1:7" hidden="1" x14ac:dyDescent="0.25">
      <c r="A1372">
        <v>2009</v>
      </c>
      <c r="B1372" t="s">
        <v>23</v>
      </c>
      <c r="C1372" s="2">
        <v>107155</v>
      </c>
      <c r="D1372" s="2">
        <v>16282</v>
      </c>
      <c r="E1372" s="2">
        <v>0</v>
      </c>
      <c r="F1372" s="2">
        <v>0</v>
      </c>
      <c r="G1372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123437</v>
      </c>
    </row>
    <row r="1373" spans="1:7" hidden="1" x14ac:dyDescent="0.25">
      <c r="A1373">
        <v>2009</v>
      </c>
      <c r="B1373" t="s">
        <v>24</v>
      </c>
      <c r="C1373" s="2">
        <v>9643.4</v>
      </c>
      <c r="D1373" s="2">
        <v>25487.4</v>
      </c>
      <c r="E1373" s="2">
        <v>2029</v>
      </c>
      <c r="F1373" s="2">
        <v>0</v>
      </c>
      <c r="G1373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37159.800000000003</v>
      </c>
    </row>
    <row r="1374" spans="1:7" hidden="1" x14ac:dyDescent="0.25">
      <c r="A1374">
        <v>2009</v>
      </c>
      <c r="B1374" t="s">
        <v>25</v>
      </c>
      <c r="C1374" s="2">
        <v>1922740</v>
      </c>
      <c r="D1374" s="2">
        <v>259433</v>
      </c>
      <c r="E1374" s="2">
        <v>0</v>
      </c>
      <c r="F1374" s="2">
        <v>0</v>
      </c>
      <c r="G1374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2182173</v>
      </c>
    </row>
    <row r="1375" spans="1:7" hidden="1" x14ac:dyDescent="0.25">
      <c r="A1375">
        <v>2009</v>
      </c>
      <c r="B1375" t="s">
        <v>26</v>
      </c>
      <c r="C1375" s="2">
        <v>26124</v>
      </c>
      <c r="D1375" s="2">
        <v>75101</v>
      </c>
      <c r="E1375" s="2">
        <v>0</v>
      </c>
      <c r="F1375" s="2">
        <v>0</v>
      </c>
      <c r="G1375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101225</v>
      </c>
    </row>
    <row r="1376" spans="1:7" hidden="1" x14ac:dyDescent="0.25">
      <c r="A1376">
        <v>2009</v>
      </c>
      <c r="B1376" t="s">
        <v>27</v>
      </c>
      <c r="C1376" s="2">
        <v>22562</v>
      </c>
      <c r="D1376" s="2">
        <v>12409</v>
      </c>
      <c r="E1376" s="2">
        <v>3849</v>
      </c>
      <c r="F1376" s="2">
        <v>53</v>
      </c>
      <c r="G1376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38873</v>
      </c>
    </row>
    <row r="1377" spans="1:7" hidden="1" x14ac:dyDescent="0.25">
      <c r="A1377">
        <v>2009</v>
      </c>
      <c r="B1377" t="s">
        <v>28</v>
      </c>
      <c r="C1377" s="2">
        <v>0</v>
      </c>
      <c r="D1377" s="2">
        <v>24025</v>
      </c>
      <c r="E1377" s="2">
        <v>0</v>
      </c>
      <c r="F1377" s="2">
        <v>0</v>
      </c>
      <c r="G1377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24025</v>
      </c>
    </row>
    <row r="1378" spans="1:7" hidden="1" x14ac:dyDescent="0.25">
      <c r="A1378">
        <v>2009</v>
      </c>
      <c r="B1378" t="s">
        <v>6</v>
      </c>
      <c r="C1378" s="2">
        <v>4536</v>
      </c>
      <c r="D1378" s="2">
        <v>11160</v>
      </c>
      <c r="E1378" s="2">
        <v>1073</v>
      </c>
      <c r="F1378" s="2">
        <v>0</v>
      </c>
      <c r="G1378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16769</v>
      </c>
    </row>
    <row r="1379" spans="1:7" hidden="1" x14ac:dyDescent="0.25">
      <c r="A1379">
        <v>2009</v>
      </c>
      <c r="B1379" t="s">
        <v>29</v>
      </c>
      <c r="C1379" s="2">
        <v>15740</v>
      </c>
      <c r="D1379" s="2">
        <v>11306</v>
      </c>
      <c r="E1379" s="2">
        <v>9019</v>
      </c>
      <c r="F1379" s="2">
        <v>0</v>
      </c>
      <c r="G1379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36065</v>
      </c>
    </row>
    <row r="1380" spans="1:7" hidden="1" x14ac:dyDescent="0.25">
      <c r="A1380">
        <v>2009</v>
      </c>
      <c r="B1380" t="s">
        <v>7</v>
      </c>
      <c r="C1380" s="2">
        <v>907481</v>
      </c>
      <c r="D1380" s="2">
        <v>137675</v>
      </c>
      <c r="E1380" s="2">
        <v>0</v>
      </c>
      <c r="F1380" s="2">
        <v>0</v>
      </c>
      <c r="G1380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1045156</v>
      </c>
    </row>
    <row r="1381" spans="1:7" hidden="1" x14ac:dyDescent="0.25">
      <c r="A1381">
        <v>2009</v>
      </c>
      <c r="B1381" t="s">
        <v>30</v>
      </c>
      <c r="C1381" s="2">
        <v>9853</v>
      </c>
      <c r="D1381" s="2">
        <v>40816</v>
      </c>
      <c r="E1381" s="2">
        <v>1841</v>
      </c>
      <c r="F1381" s="2">
        <v>0</v>
      </c>
      <c r="G1381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52510</v>
      </c>
    </row>
    <row r="1382" spans="1:7" hidden="1" x14ac:dyDescent="0.25">
      <c r="A1382">
        <v>2009</v>
      </c>
      <c r="B1382" t="s">
        <v>31</v>
      </c>
      <c r="C1382" s="2">
        <v>15757</v>
      </c>
      <c r="D1382" s="2">
        <v>27692</v>
      </c>
      <c r="E1382" s="2">
        <v>0</v>
      </c>
      <c r="F1382" s="2">
        <v>0</v>
      </c>
      <c r="G1382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43449</v>
      </c>
    </row>
    <row r="1383" spans="1:7" hidden="1" x14ac:dyDescent="0.25">
      <c r="A1383">
        <v>2009</v>
      </c>
      <c r="B1383" t="s">
        <v>32</v>
      </c>
      <c r="C1383" s="2">
        <v>159654</v>
      </c>
      <c r="D1383" s="2">
        <v>53195</v>
      </c>
      <c r="E1383" s="2">
        <v>0</v>
      </c>
      <c r="F1383" s="2">
        <v>469</v>
      </c>
      <c r="G1383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213318</v>
      </c>
    </row>
    <row r="1384" spans="1:7" hidden="1" x14ac:dyDescent="0.25">
      <c r="A1384">
        <v>2009</v>
      </c>
      <c r="B1384" t="s">
        <v>33</v>
      </c>
      <c r="C1384" s="2">
        <v>176559</v>
      </c>
      <c r="D1384" s="2">
        <v>103996</v>
      </c>
      <c r="E1384" s="2">
        <v>0</v>
      </c>
      <c r="F1384" s="2">
        <v>0</v>
      </c>
      <c r="G1384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280555</v>
      </c>
    </row>
    <row r="1385" spans="1:7" hidden="1" x14ac:dyDescent="0.25">
      <c r="A1385">
        <v>2009</v>
      </c>
      <c r="B1385" t="s">
        <v>34</v>
      </c>
      <c r="C1385" s="2">
        <v>139858</v>
      </c>
      <c r="D1385" s="2">
        <v>47093</v>
      </c>
      <c r="E1385" s="2">
        <v>37476</v>
      </c>
      <c r="F1385" s="2">
        <v>98912</v>
      </c>
      <c r="G1385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323339</v>
      </c>
    </row>
    <row r="1386" spans="1:7" hidden="1" x14ac:dyDescent="0.25">
      <c r="A1386">
        <v>2009</v>
      </c>
      <c r="B1386" t="s">
        <v>35</v>
      </c>
      <c r="C1386" s="2">
        <v>2179</v>
      </c>
      <c r="D1386" s="2">
        <v>4842</v>
      </c>
      <c r="E1386" s="2">
        <v>0</v>
      </c>
      <c r="F1386" s="2">
        <v>0</v>
      </c>
      <c r="G1386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7021</v>
      </c>
    </row>
    <row r="1387" spans="1:7" hidden="1" x14ac:dyDescent="0.25">
      <c r="A1387">
        <v>2010</v>
      </c>
      <c r="B1387" t="s">
        <v>0</v>
      </c>
      <c r="C1387" s="2">
        <v>45922</v>
      </c>
      <c r="D1387" s="2">
        <v>21808</v>
      </c>
      <c r="E1387" s="2">
        <v>33000</v>
      </c>
      <c r="F1387" s="2">
        <v>0</v>
      </c>
      <c r="G1387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100730</v>
      </c>
    </row>
    <row r="1388" spans="1:7" hidden="1" x14ac:dyDescent="0.25">
      <c r="A1388">
        <v>2010</v>
      </c>
      <c r="B1388" t="s">
        <v>1</v>
      </c>
      <c r="C1388" s="2">
        <v>3327</v>
      </c>
      <c r="D1388" s="2">
        <v>9694</v>
      </c>
      <c r="E1388" s="2">
        <v>0</v>
      </c>
      <c r="F1388" s="2">
        <v>284</v>
      </c>
      <c r="G1388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13305</v>
      </c>
    </row>
    <row r="1389" spans="1:7" hidden="1" x14ac:dyDescent="0.25">
      <c r="A1389">
        <v>2010</v>
      </c>
      <c r="B1389" t="s">
        <v>2</v>
      </c>
      <c r="C1389" s="2">
        <v>36552</v>
      </c>
      <c r="D1389" s="2">
        <v>55101</v>
      </c>
      <c r="E1389" s="2">
        <v>2767</v>
      </c>
      <c r="F1389" s="2">
        <v>0</v>
      </c>
      <c r="G1389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94420</v>
      </c>
    </row>
    <row r="1390" spans="1:7" hidden="1" x14ac:dyDescent="0.25">
      <c r="A1390">
        <v>2010</v>
      </c>
      <c r="B1390" t="s">
        <v>3</v>
      </c>
      <c r="C1390" s="2">
        <v>8420</v>
      </c>
      <c r="D1390" s="2">
        <v>14763</v>
      </c>
      <c r="E1390" s="2">
        <v>13029</v>
      </c>
      <c r="F1390" s="2">
        <v>0</v>
      </c>
      <c r="G1390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36212</v>
      </c>
    </row>
    <row r="1391" spans="1:7" hidden="1" x14ac:dyDescent="0.25">
      <c r="A1391">
        <v>2010</v>
      </c>
      <c r="B1391" t="s">
        <v>4</v>
      </c>
      <c r="C1391" s="2">
        <v>2094012</v>
      </c>
      <c r="D1391" s="2">
        <v>161850</v>
      </c>
      <c r="E1391" s="2">
        <v>1200</v>
      </c>
      <c r="F1391" s="2">
        <v>697199</v>
      </c>
      <c r="G1391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2954261</v>
      </c>
    </row>
    <row r="1392" spans="1:7" hidden="1" x14ac:dyDescent="0.25">
      <c r="A1392">
        <v>2010</v>
      </c>
      <c r="B1392" t="s">
        <v>5</v>
      </c>
      <c r="C1392" s="2">
        <v>15892</v>
      </c>
      <c r="D1392" s="2">
        <v>128739</v>
      </c>
      <c r="E1392" s="2">
        <v>9032</v>
      </c>
      <c r="F1392" s="2">
        <v>0</v>
      </c>
      <c r="G1392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153663</v>
      </c>
    </row>
    <row r="1393" spans="1:7" hidden="1" x14ac:dyDescent="0.25">
      <c r="A1393">
        <v>2010</v>
      </c>
      <c r="B1393" t="s">
        <v>16</v>
      </c>
      <c r="C1393" s="2">
        <v>5098</v>
      </c>
      <c r="D1393" s="2">
        <v>183467</v>
      </c>
      <c r="E1393" s="2">
        <v>1215</v>
      </c>
      <c r="F1393" s="2">
        <v>0</v>
      </c>
      <c r="G1393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189780</v>
      </c>
    </row>
    <row r="1394" spans="1:7" hidden="1" x14ac:dyDescent="0.25">
      <c r="A1394">
        <v>2010</v>
      </c>
      <c r="B1394" t="s">
        <v>17</v>
      </c>
      <c r="C1394" s="2">
        <v>747713</v>
      </c>
      <c r="D1394" s="2">
        <v>313010</v>
      </c>
      <c r="E1394" s="2">
        <v>0</v>
      </c>
      <c r="F1394" s="2">
        <v>47487</v>
      </c>
      <c r="G1394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1108210</v>
      </c>
    </row>
    <row r="1395" spans="1:7" hidden="1" x14ac:dyDescent="0.25">
      <c r="A1395">
        <v>2010</v>
      </c>
      <c r="B1395" t="s">
        <v>18</v>
      </c>
      <c r="C1395" s="2">
        <v>70533</v>
      </c>
      <c r="D1395" s="2">
        <v>68055</v>
      </c>
      <c r="E1395" s="2">
        <v>0</v>
      </c>
      <c r="F1395" s="2">
        <v>0</v>
      </c>
      <c r="G1395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138588</v>
      </c>
    </row>
    <row r="1396" spans="1:7" hidden="1" x14ac:dyDescent="0.25">
      <c r="A1396">
        <v>2010</v>
      </c>
      <c r="B1396" t="s">
        <v>19</v>
      </c>
      <c r="C1396" s="2">
        <v>16317</v>
      </c>
      <c r="D1396" s="2">
        <v>34068</v>
      </c>
      <c r="E1396" s="2">
        <v>0</v>
      </c>
      <c r="F1396" s="2">
        <v>5465</v>
      </c>
      <c r="G1396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55850</v>
      </c>
    </row>
    <row r="1397" spans="1:7" hidden="1" x14ac:dyDescent="0.25">
      <c r="A1397">
        <v>2010</v>
      </c>
      <c r="B1397" t="s">
        <v>20</v>
      </c>
      <c r="C1397" s="2">
        <v>7169</v>
      </c>
      <c r="D1397" s="2">
        <v>19750</v>
      </c>
      <c r="E1397" s="2">
        <v>6272</v>
      </c>
      <c r="F1397" s="2">
        <v>0</v>
      </c>
      <c r="G1397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33191</v>
      </c>
    </row>
    <row r="1398" spans="1:7" hidden="1" x14ac:dyDescent="0.25">
      <c r="A1398">
        <v>2010</v>
      </c>
      <c r="B1398" t="s">
        <v>21</v>
      </c>
      <c r="C1398" s="2">
        <v>629485</v>
      </c>
      <c r="D1398" s="2">
        <v>36508</v>
      </c>
      <c r="E1398" s="2">
        <v>0</v>
      </c>
      <c r="F1398" s="2">
        <v>0</v>
      </c>
      <c r="G1398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665993</v>
      </c>
    </row>
    <row r="1399" spans="1:7" hidden="1" x14ac:dyDescent="0.25">
      <c r="A1399">
        <v>2010</v>
      </c>
      <c r="B1399" t="s">
        <v>22</v>
      </c>
      <c r="C1399" s="2">
        <v>8114</v>
      </c>
      <c r="D1399" s="2">
        <v>9026</v>
      </c>
      <c r="E1399" s="2">
        <v>0</v>
      </c>
      <c r="F1399" s="2">
        <v>0</v>
      </c>
      <c r="G1399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17140</v>
      </c>
    </row>
    <row r="1400" spans="1:7" hidden="1" x14ac:dyDescent="0.25">
      <c r="A1400">
        <v>2010</v>
      </c>
      <c r="B1400" t="s">
        <v>23</v>
      </c>
      <c r="C1400" s="2">
        <v>109659</v>
      </c>
      <c r="D1400" s="2">
        <v>19132</v>
      </c>
      <c r="E1400" s="2">
        <v>0</v>
      </c>
      <c r="F1400" s="2">
        <v>0</v>
      </c>
      <c r="G1400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128791</v>
      </c>
    </row>
    <row r="1401" spans="1:7" hidden="1" x14ac:dyDescent="0.25">
      <c r="A1401">
        <v>2010</v>
      </c>
      <c r="B1401" t="s">
        <v>24</v>
      </c>
      <c r="C1401" s="2">
        <v>106737</v>
      </c>
      <c r="D1401" s="2">
        <v>19015</v>
      </c>
      <c r="E1401" s="2">
        <v>2260</v>
      </c>
      <c r="F1401" s="2">
        <v>0</v>
      </c>
      <c r="G1401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128012</v>
      </c>
    </row>
    <row r="1402" spans="1:7" hidden="1" x14ac:dyDescent="0.25">
      <c r="A1402">
        <v>2010</v>
      </c>
      <c r="B1402" t="s">
        <v>25</v>
      </c>
      <c r="C1402" s="2">
        <v>1925620</v>
      </c>
      <c r="D1402" s="2">
        <v>273392</v>
      </c>
      <c r="E1402" s="2">
        <v>0</v>
      </c>
      <c r="F1402" s="2">
        <v>0</v>
      </c>
      <c r="G1402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2199012</v>
      </c>
    </row>
    <row r="1403" spans="1:7" hidden="1" x14ac:dyDescent="0.25">
      <c r="A1403">
        <v>2010</v>
      </c>
      <c r="B1403" t="s">
        <v>26</v>
      </c>
      <c r="C1403" s="2">
        <v>28855</v>
      </c>
      <c r="D1403" s="2">
        <v>91128</v>
      </c>
      <c r="E1403" s="2">
        <v>0</v>
      </c>
      <c r="F1403" s="2">
        <v>0</v>
      </c>
      <c r="G1403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119983</v>
      </c>
    </row>
    <row r="1404" spans="1:7" hidden="1" x14ac:dyDescent="0.25">
      <c r="A1404">
        <v>2010</v>
      </c>
      <c r="B1404" t="s">
        <v>27</v>
      </c>
      <c r="C1404" s="2">
        <v>22457</v>
      </c>
      <c r="D1404" s="2">
        <v>11591</v>
      </c>
      <c r="E1404" s="2">
        <v>3770</v>
      </c>
      <c r="F1404" s="2">
        <v>35</v>
      </c>
      <c r="G1404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37853</v>
      </c>
    </row>
    <row r="1405" spans="1:7" hidden="1" x14ac:dyDescent="0.25">
      <c r="A1405">
        <v>2010</v>
      </c>
      <c r="B1405" t="s">
        <v>28</v>
      </c>
      <c r="C1405" s="2">
        <v>0</v>
      </c>
      <c r="D1405" s="2">
        <v>25290</v>
      </c>
      <c r="E1405" s="2">
        <v>0</v>
      </c>
      <c r="F1405" s="2">
        <v>0</v>
      </c>
      <c r="G1405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25290</v>
      </c>
    </row>
    <row r="1406" spans="1:7" hidden="1" x14ac:dyDescent="0.25">
      <c r="A1406">
        <v>2010</v>
      </c>
      <c r="B1406" t="s">
        <v>6</v>
      </c>
      <c r="C1406" s="2">
        <v>4631</v>
      </c>
      <c r="D1406" s="2">
        <v>7761</v>
      </c>
      <c r="E1406" s="2">
        <v>991</v>
      </c>
      <c r="F1406" s="2">
        <v>0</v>
      </c>
      <c r="G1406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13383</v>
      </c>
    </row>
    <row r="1407" spans="1:7" hidden="1" x14ac:dyDescent="0.25">
      <c r="A1407">
        <v>2010</v>
      </c>
      <c r="B1407" t="s">
        <v>29</v>
      </c>
      <c r="C1407" s="2">
        <v>11455</v>
      </c>
      <c r="D1407" s="2">
        <v>19570</v>
      </c>
      <c r="E1407" s="2">
        <v>8641</v>
      </c>
      <c r="F1407" s="2">
        <v>0</v>
      </c>
      <c r="G1407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39666</v>
      </c>
    </row>
    <row r="1408" spans="1:7" hidden="1" x14ac:dyDescent="0.25">
      <c r="A1408">
        <v>2010</v>
      </c>
      <c r="B1408" t="s">
        <v>7</v>
      </c>
      <c r="C1408" s="2">
        <v>994255</v>
      </c>
      <c r="D1408" s="2">
        <v>145218</v>
      </c>
      <c r="E1408" s="2">
        <v>0</v>
      </c>
      <c r="F1408" s="2">
        <v>0</v>
      </c>
      <c r="G1408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1139473</v>
      </c>
    </row>
    <row r="1409" spans="1:7" hidden="1" x14ac:dyDescent="0.25">
      <c r="A1409">
        <v>2010</v>
      </c>
      <c r="B1409" t="s">
        <v>30</v>
      </c>
      <c r="C1409" s="2">
        <v>10788</v>
      </c>
      <c r="D1409" s="2">
        <v>44840</v>
      </c>
      <c r="E1409" s="2">
        <v>1647</v>
      </c>
      <c r="F1409" s="2">
        <v>0</v>
      </c>
      <c r="G1409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57275</v>
      </c>
    </row>
    <row r="1410" spans="1:7" hidden="1" x14ac:dyDescent="0.25">
      <c r="A1410">
        <v>2010</v>
      </c>
      <c r="B1410" t="s">
        <v>31</v>
      </c>
      <c r="C1410" s="2">
        <v>11800</v>
      </c>
      <c r="D1410" s="2">
        <v>23814</v>
      </c>
      <c r="E1410" s="2">
        <v>0</v>
      </c>
      <c r="F1410" s="2">
        <v>0</v>
      </c>
      <c r="G1410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35614</v>
      </c>
    </row>
    <row r="1411" spans="1:7" hidden="1" x14ac:dyDescent="0.25">
      <c r="A1411">
        <v>2010</v>
      </c>
      <c r="B1411" t="s">
        <v>32</v>
      </c>
      <c r="C1411" s="2">
        <v>127465</v>
      </c>
      <c r="D1411" s="2">
        <v>41954</v>
      </c>
      <c r="E1411" s="2">
        <v>0</v>
      </c>
      <c r="F1411" s="2">
        <v>140</v>
      </c>
      <c r="G1411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169559</v>
      </c>
    </row>
    <row r="1412" spans="1:7" hidden="1" x14ac:dyDescent="0.25">
      <c r="A1412">
        <v>2010</v>
      </c>
      <c r="B1412" t="s">
        <v>33</v>
      </c>
      <c r="C1412" s="2">
        <v>177807</v>
      </c>
      <c r="D1412" s="2">
        <v>108272</v>
      </c>
      <c r="E1412" s="2">
        <v>0</v>
      </c>
      <c r="F1412" s="2">
        <v>0</v>
      </c>
      <c r="G1412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286079</v>
      </c>
    </row>
    <row r="1413" spans="1:7" hidden="1" x14ac:dyDescent="0.25">
      <c r="A1413">
        <v>2010</v>
      </c>
      <c r="B1413" t="s">
        <v>34</v>
      </c>
      <c r="C1413" s="2">
        <v>120186</v>
      </c>
      <c r="D1413" s="2">
        <v>39725</v>
      </c>
      <c r="E1413" s="2">
        <v>34570</v>
      </c>
      <c r="F1413" s="2">
        <v>90822</v>
      </c>
      <c r="G1413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285303</v>
      </c>
    </row>
    <row r="1414" spans="1:7" hidden="1" x14ac:dyDescent="0.25">
      <c r="A1414">
        <v>2010</v>
      </c>
      <c r="B1414" t="s">
        <v>35</v>
      </c>
      <c r="C1414" s="2">
        <v>3021</v>
      </c>
      <c r="D1414" s="2">
        <v>4774</v>
      </c>
      <c r="E1414" s="2">
        <v>0</v>
      </c>
      <c r="F1414" s="2">
        <v>0</v>
      </c>
      <c r="G1414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7795</v>
      </c>
    </row>
    <row r="1415" spans="1:7" hidden="1" x14ac:dyDescent="0.25">
      <c r="A1415">
        <v>2011</v>
      </c>
      <c r="B1415" t="s">
        <v>0</v>
      </c>
      <c r="C1415" s="2">
        <v>37531</v>
      </c>
      <c r="D1415" s="2">
        <v>22323</v>
      </c>
      <c r="E1415" s="2">
        <v>38221</v>
      </c>
      <c r="F1415" s="2">
        <v>0</v>
      </c>
      <c r="G1415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98075</v>
      </c>
    </row>
    <row r="1416" spans="1:7" hidden="1" x14ac:dyDescent="0.25">
      <c r="A1416">
        <v>2011</v>
      </c>
      <c r="B1416" t="s">
        <v>1</v>
      </c>
      <c r="C1416" s="2">
        <v>4050</v>
      </c>
      <c r="D1416" s="2">
        <v>7171</v>
      </c>
      <c r="E1416" s="2">
        <v>0</v>
      </c>
      <c r="F1416" s="2">
        <v>1961</v>
      </c>
      <c r="G1416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13182</v>
      </c>
    </row>
    <row r="1417" spans="1:7" hidden="1" x14ac:dyDescent="0.25">
      <c r="A1417">
        <v>2011</v>
      </c>
      <c r="B1417" t="s">
        <v>2</v>
      </c>
      <c r="C1417" s="2">
        <v>37161</v>
      </c>
      <c r="D1417" s="2">
        <v>45278</v>
      </c>
      <c r="E1417" s="2">
        <v>435</v>
      </c>
      <c r="F1417" s="2">
        <v>0</v>
      </c>
      <c r="G1417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82874</v>
      </c>
    </row>
    <row r="1418" spans="1:7" hidden="1" x14ac:dyDescent="0.25">
      <c r="A1418">
        <v>2011</v>
      </c>
      <c r="B1418" t="s">
        <v>3</v>
      </c>
      <c r="C1418" s="2">
        <v>9581</v>
      </c>
      <c r="D1418" s="2">
        <v>17653</v>
      </c>
      <c r="E1418" s="2">
        <v>10879</v>
      </c>
      <c r="F1418" s="2">
        <v>0</v>
      </c>
      <c r="G1418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38113</v>
      </c>
    </row>
    <row r="1419" spans="1:7" hidden="1" x14ac:dyDescent="0.25">
      <c r="A1419">
        <v>2011</v>
      </c>
      <c r="B1419" t="s">
        <v>4</v>
      </c>
      <c r="C1419" s="2">
        <v>2599621</v>
      </c>
      <c r="D1419" s="2">
        <v>161750</v>
      </c>
      <c r="E1419" s="2">
        <v>1200</v>
      </c>
      <c r="F1419" s="2">
        <v>702000</v>
      </c>
      <c r="G1419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3464571</v>
      </c>
    </row>
    <row r="1420" spans="1:7" hidden="1" x14ac:dyDescent="0.25">
      <c r="A1420">
        <v>2011</v>
      </c>
      <c r="B1420" t="s">
        <v>5</v>
      </c>
      <c r="C1420" s="2">
        <v>11415</v>
      </c>
      <c r="D1420" s="2">
        <v>82815</v>
      </c>
      <c r="E1420" s="2">
        <v>9705</v>
      </c>
      <c r="F1420" s="2">
        <v>0</v>
      </c>
      <c r="G1420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103935</v>
      </c>
    </row>
    <row r="1421" spans="1:7" hidden="1" x14ac:dyDescent="0.25">
      <c r="A1421">
        <v>2011</v>
      </c>
      <c r="B1421" t="s">
        <v>16</v>
      </c>
      <c r="C1421" s="2">
        <v>0</v>
      </c>
      <c r="D1421" s="2">
        <v>0</v>
      </c>
      <c r="E1421" s="2">
        <v>0</v>
      </c>
      <c r="F1421" s="2">
        <v>260990</v>
      </c>
      <c r="G1421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260990</v>
      </c>
    </row>
    <row r="1422" spans="1:7" hidden="1" x14ac:dyDescent="0.25">
      <c r="A1422">
        <v>2011</v>
      </c>
      <c r="B1422" t="s">
        <v>17</v>
      </c>
      <c r="C1422" s="2">
        <v>846230</v>
      </c>
      <c r="D1422" s="2">
        <v>320238</v>
      </c>
      <c r="E1422" s="2">
        <v>0</v>
      </c>
      <c r="F1422" s="2">
        <v>56362</v>
      </c>
      <c r="G1422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1222830</v>
      </c>
    </row>
    <row r="1423" spans="1:7" hidden="1" x14ac:dyDescent="0.25">
      <c r="A1423">
        <v>2011</v>
      </c>
      <c r="B1423" t="s">
        <v>18</v>
      </c>
      <c r="C1423" s="2">
        <v>66444</v>
      </c>
      <c r="D1423" s="2">
        <v>0</v>
      </c>
      <c r="E1423" s="2">
        <v>0</v>
      </c>
      <c r="F1423" s="2">
        <v>63926</v>
      </c>
      <c r="G1423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130370</v>
      </c>
    </row>
    <row r="1424" spans="1:7" hidden="1" x14ac:dyDescent="0.25">
      <c r="A1424">
        <v>2011</v>
      </c>
      <c r="B1424" t="s">
        <v>19</v>
      </c>
      <c r="C1424" s="2">
        <v>36226</v>
      </c>
      <c r="D1424" s="2">
        <v>32134</v>
      </c>
      <c r="E1424" s="2">
        <v>0</v>
      </c>
      <c r="F1424" s="2">
        <v>8396</v>
      </c>
      <c r="G1424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76756</v>
      </c>
    </row>
    <row r="1425" spans="1:7" hidden="1" x14ac:dyDescent="0.25">
      <c r="A1425">
        <v>2011</v>
      </c>
      <c r="B1425" t="s">
        <v>20</v>
      </c>
      <c r="C1425" s="2">
        <v>7372</v>
      </c>
      <c r="D1425" s="2">
        <v>22558</v>
      </c>
      <c r="E1425" s="2">
        <v>6895</v>
      </c>
      <c r="F1425" s="2">
        <v>0</v>
      </c>
      <c r="G1425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36825</v>
      </c>
    </row>
    <row r="1426" spans="1:7" hidden="1" x14ac:dyDescent="0.25">
      <c r="A1426">
        <v>2011</v>
      </c>
      <c r="B1426" t="s">
        <v>21</v>
      </c>
      <c r="C1426" s="2">
        <v>707708</v>
      </c>
      <c r="D1426" s="2">
        <v>37578</v>
      </c>
      <c r="E1426" s="2">
        <v>0</v>
      </c>
      <c r="F1426" s="2">
        <v>0</v>
      </c>
      <c r="G1426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745286</v>
      </c>
    </row>
    <row r="1427" spans="1:7" hidden="1" x14ac:dyDescent="0.25">
      <c r="A1427">
        <v>2011</v>
      </c>
      <c r="B1427" t="s">
        <v>22</v>
      </c>
      <c r="C1427" s="2">
        <v>7938</v>
      </c>
      <c r="D1427" s="2">
        <v>7739</v>
      </c>
      <c r="E1427" s="2">
        <v>0</v>
      </c>
      <c r="F1427" s="2">
        <v>0</v>
      </c>
      <c r="G1427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15677</v>
      </c>
    </row>
    <row r="1428" spans="1:7" hidden="1" x14ac:dyDescent="0.25">
      <c r="A1428">
        <v>2011</v>
      </c>
      <c r="B1428" t="s">
        <v>23</v>
      </c>
      <c r="C1428" s="2">
        <v>82880</v>
      </c>
      <c r="D1428" s="2">
        <v>20061</v>
      </c>
      <c r="E1428" s="2">
        <v>0</v>
      </c>
      <c r="F1428" s="2">
        <v>0</v>
      </c>
      <c r="G1428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102941</v>
      </c>
    </row>
    <row r="1429" spans="1:7" hidden="1" x14ac:dyDescent="0.25">
      <c r="A1429">
        <v>2011</v>
      </c>
      <c r="B1429" t="s">
        <v>24</v>
      </c>
      <c r="C1429" s="2">
        <v>165693</v>
      </c>
      <c r="D1429" s="2">
        <v>18434</v>
      </c>
      <c r="E1429" s="2">
        <v>2681</v>
      </c>
      <c r="F1429" s="2">
        <v>0</v>
      </c>
      <c r="G1429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186808</v>
      </c>
    </row>
    <row r="1430" spans="1:7" hidden="1" x14ac:dyDescent="0.25">
      <c r="A1430">
        <v>2011</v>
      </c>
      <c r="B1430" t="s">
        <v>25</v>
      </c>
      <c r="C1430" s="2">
        <v>2193257</v>
      </c>
      <c r="D1430" s="2">
        <v>303541</v>
      </c>
      <c r="E1430" s="2">
        <v>0</v>
      </c>
      <c r="F1430" s="2">
        <v>0</v>
      </c>
      <c r="G1430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2496798</v>
      </c>
    </row>
    <row r="1431" spans="1:7" hidden="1" x14ac:dyDescent="0.25">
      <c r="A1431">
        <v>2011</v>
      </c>
      <c r="B1431" t="s">
        <v>26</v>
      </c>
      <c r="C1431" s="2">
        <v>25119</v>
      </c>
      <c r="D1431" s="2">
        <v>89448</v>
      </c>
      <c r="E1431" s="2">
        <v>0</v>
      </c>
      <c r="F1431" s="2">
        <v>0</v>
      </c>
      <c r="G1431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114567</v>
      </c>
    </row>
    <row r="1432" spans="1:7" hidden="1" x14ac:dyDescent="0.25">
      <c r="A1432">
        <v>2011</v>
      </c>
      <c r="B1432" t="s">
        <v>27</v>
      </c>
      <c r="C1432" s="2">
        <v>20537</v>
      </c>
      <c r="D1432" s="2">
        <v>10614</v>
      </c>
      <c r="E1432" s="2">
        <v>2545</v>
      </c>
      <c r="F1432" s="2">
        <v>678</v>
      </c>
      <c r="G1432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34374</v>
      </c>
    </row>
    <row r="1433" spans="1:7" hidden="1" x14ac:dyDescent="0.25">
      <c r="A1433">
        <v>2011</v>
      </c>
      <c r="B1433" t="s">
        <v>28</v>
      </c>
      <c r="C1433" s="2">
        <v>0</v>
      </c>
      <c r="D1433" s="2">
        <v>30661</v>
      </c>
      <c r="E1433" s="2">
        <v>0</v>
      </c>
      <c r="F1433" s="2">
        <v>0</v>
      </c>
      <c r="G1433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30661</v>
      </c>
    </row>
    <row r="1434" spans="1:7" hidden="1" x14ac:dyDescent="0.25">
      <c r="A1434">
        <v>2011</v>
      </c>
      <c r="B1434" t="s">
        <v>6</v>
      </c>
      <c r="C1434" s="2">
        <v>8999</v>
      </c>
      <c r="D1434" s="2">
        <v>13769</v>
      </c>
      <c r="E1434" s="2">
        <v>904</v>
      </c>
      <c r="F1434" s="2">
        <v>0</v>
      </c>
      <c r="G1434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23672</v>
      </c>
    </row>
    <row r="1435" spans="1:7" hidden="1" x14ac:dyDescent="0.25">
      <c r="A1435">
        <v>2011</v>
      </c>
      <c r="B1435" t="s">
        <v>29</v>
      </c>
      <c r="C1435" s="2">
        <v>10673</v>
      </c>
      <c r="D1435" s="2">
        <v>12115</v>
      </c>
      <c r="E1435" s="2">
        <v>10219</v>
      </c>
      <c r="F1435" s="2">
        <v>0</v>
      </c>
      <c r="G1435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33007</v>
      </c>
    </row>
    <row r="1436" spans="1:7" hidden="1" x14ac:dyDescent="0.25">
      <c r="A1436">
        <v>2011</v>
      </c>
      <c r="B1436" t="s">
        <v>7</v>
      </c>
      <c r="C1436" s="2">
        <v>811417</v>
      </c>
      <c r="D1436" s="2">
        <v>124820</v>
      </c>
      <c r="E1436" s="2">
        <v>0</v>
      </c>
      <c r="F1436" s="2">
        <v>0</v>
      </c>
      <c r="G1436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936237</v>
      </c>
    </row>
    <row r="1437" spans="1:7" hidden="1" x14ac:dyDescent="0.25">
      <c r="A1437">
        <v>2011</v>
      </c>
      <c r="B1437" t="s">
        <v>30</v>
      </c>
      <c r="C1437" s="2">
        <v>10109</v>
      </c>
      <c r="D1437" s="2">
        <v>36962</v>
      </c>
      <c r="E1437" s="2">
        <v>1901</v>
      </c>
      <c r="F1437" s="2">
        <v>0</v>
      </c>
      <c r="G1437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48972</v>
      </c>
    </row>
    <row r="1438" spans="1:7" hidden="1" x14ac:dyDescent="0.25">
      <c r="A1438">
        <v>2011</v>
      </c>
      <c r="B1438" t="s">
        <v>31</v>
      </c>
      <c r="C1438" s="2">
        <v>11366</v>
      </c>
      <c r="D1438" s="2">
        <v>23179</v>
      </c>
      <c r="E1438" s="2">
        <v>0</v>
      </c>
      <c r="F1438" s="2">
        <v>0</v>
      </c>
      <c r="G1438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34545</v>
      </c>
    </row>
    <row r="1439" spans="1:7" hidden="1" x14ac:dyDescent="0.25">
      <c r="A1439">
        <v>2011</v>
      </c>
      <c r="B1439" t="s">
        <v>32</v>
      </c>
      <c r="C1439" s="2">
        <v>120685</v>
      </c>
      <c r="D1439" s="2">
        <v>37754</v>
      </c>
      <c r="E1439" s="2">
        <v>0</v>
      </c>
      <c r="F1439" s="2">
        <v>926</v>
      </c>
      <c r="G1439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159365</v>
      </c>
    </row>
    <row r="1440" spans="1:7" hidden="1" x14ac:dyDescent="0.25">
      <c r="A1440">
        <v>2011</v>
      </c>
      <c r="B1440" t="s">
        <v>33</v>
      </c>
      <c r="C1440" s="2">
        <v>181365</v>
      </c>
      <c r="D1440" s="2">
        <v>108442</v>
      </c>
      <c r="E1440" s="2">
        <v>0</v>
      </c>
      <c r="F1440" s="2">
        <v>0</v>
      </c>
      <c r="G1440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289807</v>
      </c>
    </row>
    <row r="1441" spans="1:7" hidden="1" x14ac:dyDescent="0.25">
      <c r="A1441">
        <v>2011</v>
      </c>
      <c r="B1441" t="s">
        <v>34</v>
      </c>
      <c r="C1441" s="2">
        <v>125503</v>
      </c>
      <c r="D1441" s="2">
        <v>38324</v>
      </c>
      <c r="E1441" s="2">
        <v>32997</v>
      </c>
      <c r="F1441" s="2">
        <v>78567</v>
      </c>
      <c r="G1441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275391</v>
      </c>
    </row>
    <row r="1442" spans="1:7" hidden="1" x14ac:dyDescent="0.25">
      <c r="A1442">
        <v>2011</v>
      </c>
      <c r="B1442" t="s">
        <v>35</v>
      </c>
      <c r="C1442" s="2">
        <v>1927</v>
      </c>
      <c r="D1442" s="2">
        <v>7059</v>
      </c>
      <c r="E1442" s="2">
        <v>0</v>
      </c>
      <c r="F1442" s="2">
        <v>102</v>
      </c>
      <c r="G1442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9088</v>
      </c>
    </row>
    <row r="1443" spans="1:7" hidden="1" x14ac:dyDescent="0.25">
      <c r="A1443">
        <v>2012</v>
      </c>
      <c r="B1443" t="s">
        <v>0</v>
      </c>
      <c r="C1443" s="2">
        <v>34548</v>
      </c>
      <c r="D1443" s="2">
        <v>24152</v>
      </c>
      <c r="E1443" s="2">
        <v>17455</v>
      </c>
      <c r="F1443" s="2">
        <v>0</v>
      </c>
      <c r="G1443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76155</v>
      </c>
    </row>
    <row r="1444" spans="1:7" hidden="1" x14ac:dyDescent="0.25">
      <c r="A1444">
        <v>2012</v>
      </c>
      <c r="B1444" t="s">
        <v>1</v>
      </c>
      <c r="C1444" s="2">
        <v>4264</v>
      </c>
      <c r="D1444" s="2">
        <v>11482</v>
      </c>
      <c r="E1444" s="2">
        <v>0</v>
      </c>
      <c r="F1444" s="2">
        <v>745</v>
      </c>
      <c r="G1444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16491</v>
      </c>
    </row>
    <row r="1445" spans="1:7" hidden="1" x14ac:dyDescent="0.25">
      <c r="A1445">
        <v>2012</v>
      </c>
      <c r="B1445" t="s">
        <v>2</v>
      </c>
      <c r="C1445" s="2">
        <v>26106</v>
      </c>
      <c r="D1445" s="2">
        <v>45237</v>
      </c>
      <c r="E1445" s="2">
        <v>177</v>
      </c>
      <c r="F1445" s="2">
        <v>0</v>
      </c>
      <c r="G1445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71520</v>
      </c>
    </row>
    <row r="1446" spans="1:7" hidden="1" x14ac:dyDescent="0.25">
      <c r="A1446">
        <v>2012</v>
      </c>
      <c r="B1446" t="s">
        <v>3</v>
      </c>
      <c r="C1446" s="2">
        <v>5989</v>
      </c>
      <c r="D1446" s="2">
        <v>21231</v>
      </c>
      <c r="E1446" s="2">
        <v>13860</v>
      </c>
      <c r="F1446" s="2">
        <v>0</v>
      </c>
      <c r="G1446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41080</v>
      </c>
    </row>
    <row r="1447" spans="1:7" hidden="1" x14ac:dyDescent="0.25">
      <c r="A1447">
        <v>2012</v>
      </c>
      <c r="B1447" t="s">
        <v>4</v>
      </c>
      <c r="C1447" s="2">
        <v>2885057</v>
      </c>
      <c r="D1447" s="2">
        <v>158695</v>
      </c>
      <c r="E1447" s="2">
        <v>600</v>
      </c>
      <c r="F1447" s="2">
        <v>19549</v>
      </c>
      <c r="G1447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3063901</v>
      </c>
    </row>
    <row r="1448" spans="1:7" hidden="1" x14ac:dyDescent="0.25">
      <c r="A1448">
        <v>2012</v>
      </c>
      <c r="B1448" t="s">
        <v>5</v>
      </c>
      <c r="C1448" s="2">
        <v>19465</v>
      </c>
      <c r="D1448" s="2">
        <v>92408</v>
      </c>
      <c r="E1448" s="2">
        <v>7817</v>
      </c>
      <c r="F1448" s="2">
        <v>0</v>
      </c>
      <c r="G1448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119690</v>
      </c>
    </row>
    <row r="1449" spans="1:7" hidden="1" x14ac:dyDescent="0.25">
      <c r="A1449">
        <v>2012</v>
      </c>
      <c r="B1449" t="s">
        <v>16</v>
      </c>
      <c r="C1449" s="2">
        <v>0</v>
      </c>
      <c r="D1449" s="2">
        <v>0</v>
      </c>
      <c r="E1449" s="2">
        <v>0</v>
      </c>
      <c r="F1449" s="2">
        <v>218809</v>
      </c>
      <c r="G1449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218809</v>
      </c>
    </row>
    <row r="1450" spans="1:7" hidden="1" x14ac:dyDescent="0.25">
      <c r="A1450">
        <v>2012</v>
      </c>
      <c r="B1450" t="s">
        <v>17</v>
      </c>
      <c r="C1450" s="2">
        <v>772696</v>
      </c>
      <c r="D1450" s="2">
        <v>252978</v>
      </c>
      <c r="E1450" s="2">
        <v>0</v>
      </c>
      <c r="F1450" s="2">
        <v>54546</v>
      </c>
      <c r="G1450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1080220</v>
      </c>
    </row>
    <row r="1451" spans="1:7" hidden="1" x14ac:dyDescent="0.25">
      <c r="A1451">
        <v>2012</v>
      </c>
      <c r="B1451" t="s">
        <v>18</v>
      </c>
      <c r="C1451" s="2">
        <v>62068</v>
      </c>
      <c r="D1451" s="2">
        <v>59809</v>
      </c>
      <c r="E1451" s="2">
        <v>0</v>
      </c>
      <c r="F1451" s="2">
        <v>0</v>
      </c>
      <c r="G1451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121877</v>
      </c>
    </row>
    <row r="1452" spans="1:7" hidden="1" x14ac:dyDescent="0.25">
      <c r="A1452">
        <v>2012</v>
      </c>
      <c r="B1452" t="s">
        <v>19</v>
      </c>
      <c r="C1452" s="2">
        <v>3240</v>
      </c>
      <c r="D1452" s="2">
        <v>48142</v>
      </c>
      <c r="E1452" s="2">
        <v>0</v>
      </c>
      <c r="F1452" s="2">
        <v>3036</v>
      </c>
      <c r="G1452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54418</v>
      </c>
    </row>
    <row r="1453" spans="1:7" hidden="1" x14ac:dyDescent="0.25">
      <c r="A1453">
        <v>2012</v>
      </c>
      <c r="B1453" t="s">
        <v>20</v>
      </c>
      <c r="C1453" s="2">
        <v>5581</v>
      </c>
      <c r="D1453" s="2">
        <v>21001</v>
      </c>
      <c r="E1453" s="2">
        <v>6931</v>
      </c>
      <c r="F1453" s="2">
        <v>0</v>
      </c>
      <c r="G1453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33513</v>
      </c>
    </row>
    <row r="1454" spans="1:7" hidden="1" x14ac:dyDescent="0.25">
      <c r="A1454">
        <v>2012</v>
      </c>
      <c r="B1454" t="s">
        <v>21</v>
      </c>
      <c r="C1454" s="2">
        <v>672982</v>
      </c>
      <c r="D1454" s="2">
        <v>41586</v>
      </c>
      <c r="E1454" s="2">
        <v>0</v>
      </c>
      <c r="F1454" s="2">
        <v>0</v>
      </c>
      <c r="G1454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714568</v>
      </c>
    </row>
    <row r="1455" spans="1:7" hidden="1" x14ac:dyDescent="0.25">
      <c r="A1455">
        <v>2012</v>
      </c>
      <c r="B1455" t="s">
        <v>22</v>
      </c>
      <c r="C1455" s="2">
        <v>5949</v>
      </c>
      <c r="D1455" s="2">
        <v>9596</v>
      </c>
      <c r="E1455" s="2">
        <v>0</v>
      </c>
      <c r="F1455" s="2">
        <v>0</v>
      </c>
      <c r="G1455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15545</v>
      </c>
    </row>
    <row r="1456" spans="1:7" hidden="1" x14ac:dyDescent="0.25">
      <c r="A1456">
        <v>2012</v>
      </c>
      <c r="B1456" t="s">
        <v>23</v>
      </c>
      <c r="C1456" s="2">
        <v>82289</v>
      </c>
      <c r="D1456" s="2">
        <v>16689</v>
      </c>
      <c r="E1456" s="2">
        <v>0</v>
      </c>
      <c r="F1456" s="2">
        <v>0</v>
      </c>
      <c r="G1456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98978</v>
      </c>
    </row>
    <row r="1457" spans="1:7" hidden="1" x14ac:dyDescent="0.25">
      <c r="A1457">
        <v>2012</v>
      </c>
      <c r="B1457" t="s">
        <v>24</v>
      </c>
      <c r="C1457" s="2">
        <v>85764</v>
      </c>
      <c r="D1457" s="2">
        <v>21444</v>
      </c>
      <c r="E1457" s="2">
        <v>0</v>
      </c>
      <c r="F1457" s="2">
        <v>0</v>
      </c>
      <c r="G1457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107208</v>
      </c>
    </row>
    <row r="1458" spans="1:7" hidden="1" x14ac:dyDescent="0.25">
      <c r="A1458">
        <v>2012</v>
      </c>
      <c r="B1458" t="s">
        <v>25</v>
      </c>
      <c r="C1458" s="2">
        <v>2128820</v>
      </c>
      <c r="D1458" s="2">
        <v>315309</v>
      </c>
      <c r="E1458" s="2">
        <v>0</v>
      </c>
      <c r="F1458" s="2">
        <v>0</v>
      </c>
      <c r="G1458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2444129</v>
      </c>
    </row>
    <row r="1459" spans="1:7" hidden="1" x14ac:dyDescent="0.25">
      <c r="A1459">
        <v>2012</v>
      </c>
      <c r="B1459" t="s">
        <v>26</v>
      </c>
      <c r="C1459" s="2">
        <v>23641</v>
      </c>
      <c r="D1459" s="2">
        <v>82784</v>
      </c>
      <c r="E1459" s="2">
        <v>0</v>
      </c>
      <c r="F1459" s="2">
        <v>0</v>
      </c>
      <c r="G1459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106425</v>
      </c>
    </row>
    <row r="1460" spans="1:7" hidden="1" x14ac:dyDescent="0.25">
      <c r="A1460">
        <v>2012</v>
      </c>
      <c r="B1460" t="s">
        <v>27</v>
      </c>
      <c r="C1460" s="2">
        <v>18890</v>
      </c>
      <c r="D1460" s="2">
        <v>8658</v>
      </c>
      <c r="E1460" s="2">
        <v>2294</v>
      </c>
      <c r="F1460" s="2">
        <v>164</v>
      </c>
      <c r="G1460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30006</v>
      </c>
    </row>
    <row r="1461" spans="1:7" hidden="1" x14ac:dyDescent="0.25">
      <c r="A1461">
        <v>2012</v>
      </c>
      <c r="B1461" t="s">
        <v>28</v>
      </c>
      <c r="C1461" s="2">
        <v>0</v>
      </c>
      <c r="D1461" s="2">
        <v>28268</v>
      </c>
      <c r="E1461" s="2">
        <v>0</v>
      </c>
      <c r="F1461" s="2">
        <v>0</v>
      </c>
      <c r="G1461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28268</v>
      </c>
    </row>
    <row r="1462" spans="1:7" hidden="1" x14ac:dyDescent="0.25">
      <c r="A1462">
        <v>2012</v>
      </c>
      <c r="B1462" t="s">
        <v>6</v>
      </c>
      <c r="C1462" s="2">
        <v>20114</v>
      </c>
      <c r="D1462" s="2">
        <v>8301</v>
      </c>
      <c r="E1462" s="2">
        <v>1087</v>
      </c>
      <c r="F1462" s="2">
        <v>0</v>
      </c>
      <c r="G1462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29502</v>
      </c>
    </row>
    <row r="1463" spans="1:7" hidden="1" x14ac:dyDescent="0.25">
      <c r="A1463">
        <v>2012</v>
      </c>
      <c r="B1463" t="s">
        <v>29</v>
      </c>
      <c r="C1463" s="2">
        <v>8155</v>
      </c>
      <c r="D1463" s="2">
        <v>9487</v>
      </c>
      <c r="E1463" s="2">
        <v>9936</v>
      </c>
      <c r="F1463" s="2">
        <v>0</v>
      </c>
      <c r="G1463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27578</v>
      </c>
    </row>
    <row r="1464" spans="1:7" hidden="1" x14ac:dyDescent="0.25">
      <c r="A1464">
        <v>2012</v>
      </c>
      <c r="B1464" t="s">
        <v>7</v>
      </c>
      <c r="C1464" s="2">
        <v>802255</v>
      </c>
      <c r="D1464" s="2">
        <v>146410</v>
      </c>
      <c r="E1464" s="2">
        <v>0</v>
      </c>
      <c r="F1464" s="2">
        <v>0</v>
      </c>
      <c r="G1464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948665</v>
      </c>
    </row>
    <row r="1465" spans="1:7" hidden="1" x14ac:dyDescent="0.25">
      <c r="A1465">
        <v>2012</v>
      </c>
      <c r="B1465" t="s">
        <v>30</v>
      </c>
      <c r="C1465" s="2">
        <v>8901</v>
      </c>
      <c r="D1465" s="2">
        <v>41387</v>
      </c>
      <c r="E1465" s="2">
        <v>1796</v>
      </c>
      <c r="F1465" s="2">
        <v>0</v>
      </c>
      <c r="G1465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52084</v>
      </c>
    </row>
    <row r="1466" spans="1:7" hidden="1" x14ac:dyDescent="0.25">
      <c r="A1466">
        <v>2012</v>
      </c>
      <c r="B1466" t="s">
        <v>31</v>
      </c>
      <c r="C1466" s="2">
        <v>8866</v>
      </c>
      <c r="D1466" s="2">
        <v>19801</v>
      </c>
      <c r="E1466" s="2">
        <v>0</v>
      </c>
      <c r="F1466" s="2">
        <v>0</v>
      </c>
      <c r="G1466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28667</v>
      </c>
    </row>
    <row r="1467" spans="1:7" hidden="1" x14ac:dyDescent="0.25">
      <c r="A1467">
        <v>2012</v>
      </c>
      <c r="B1467" t="s">
        <v>32</v>
      </c>
      <c r="C1467" s="2">
        <v>88062</v>
      </c>
      <c r="D1467" s="2">
        <v>38513</v>
      </c>
      <c r="E1467" s="2">
        <v>0</v>
      </c>
      <c r="F1467" s="2">
        <v>567</v>
      </c>
      <c r="G1467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127142</v>
      </c>
    </row>
    <row r="1468" spans="1:7" hidden="1" x14ac:dyDescent="0.25">
      <c r="A1468">
        <v>2012</v>
      </c>
      <c r="B1468" t="s">
        <v>33</v>
      </c>
      <c r="C1468" s="2">
        <v>434808</v>
      </c>
      <c r="D1468" s="2">
        <v>93447</v>
      </c>
      <c r="E1468" s="2">
        <v>0</v>
      </c>
      <c r="F1468" s="2">
        <v>0</v>
      </c>
      <c r="G1468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528255</v>
      </c>
    </row>
    <row r="1469" spans="1:7" hidden="1" x14ac:dyDescent="0.25">
      <c r="A1469">
        <v>2012</v>
      </c>
      <c r="B1469" t="s">
        <v>34</v>
      </c>
      <c r="C1469" s="2">
        <v>101717</v>
      </c>
      <c r="D1469" s="2">
        <v>45732</v>
      </c>
      <c r="E1469" s="2">
        <v>32170</v>
      </c>
      <c r="F1469" s="2">
        <v>65824</v>
      </c>
      <c r="G1469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245443</v>
      </c>
    </row>
    <row r="1470" spans="1:7" hidden="1" x14ac:dyDescent="0.25">
      <c r="A1470">
        <v>2012</v>
      </c>
      <c r="B1470" t="s">
        <v>35</v>
      </c>
      <c r="C1470" s="2">
        <v>1220</v>
      </c>
      <c r="D1470" s="2">
        <v>3091</v>
      </c>
      <c r="E1470" s="2">
        <v>0</v>
      </c>
      <c r="F1470" s="2">
        <v>2</v>
      </c>
      <c r="G1470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4313</v>
      </c>
    </row>
    <row r="1471" spans="1:7" hidden="1" x14ac:dyDescent="0.25">
      <c r="A1471">
        <v>2013</v>
      </c>
      <c r="B1471" t="s">
        <v>0</v>
      </c>
      <c r="C1471" s="2">
        <v>38348</v>
      </c>
      <c r="D1471" s="2">
        <v>27761</v>
      </c>
      <c r="E1471" s="2">
        <v>12811</v>
      </c>
      <c r="F1471" s="2">
        <v>0</v>
      </c>
      <c r="G1471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78920</v>
      </c>
    </row>
    <row r="1472" spans="1:7" hidden="1" x14ac:dyDescent="0.25">
      <c r="A1472">
        <v>2013</v>
      </c>
      <c r="B1472" t="s">
        <v>1</v>
      </c>
      <c r="C1472" s="2">
        <v>2859</v>
      </c>
      <c r="D1472" s="2">
        <v>4931</v>
      </c>
      <c r="E1472" s="2">
        <v>0</v>
      </c>
      <c r="F1472" s="2">
        <v>2334</v>
      </c>
      <c r="G1472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10124</v>
      </c>
    </row>
    <row r="1473" spans="1:7" hidden="1" x14ac:dyDescent="0.25">
      <c r="A1473">
        <v>2013</v>
      </c>
      <c r="B1473" t="s">
        <v>2</v>
      </c>
      <c r="C1473" s="2">
        <v>24454</v>
      </c>
      <c r="D1473" s="2">
        <v>35177</v>
      </c>
      <c r="E1473" s="2">
        <v>0</v>
      </c>
      <c r="F1473" s="2">
        <v>0</v>
      </c>
      <c r="G1473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59631</v>
      </c>
    </row>
    <row r="1474" spans="1:7" hidden="1" x14ac:dyDescent="0.25">
      <c r="A1474">
        <v>2013</v>
      </c>
      <c r="B1474" t="s">
        <v>3</v>
      </c>
      <c r="C1474" s="2">
        <v>6572</v>
      </c>
      <c r="D1474" s="2">
        <v>23187</v>
      </c>
      <c r="E1474" s="2">
        <v>13911</v>
      </c>
      <c r="F1474" s="2">
        <v>0</v>
      </c>
      <c r="G1474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43670</v>
      </c>
    </row>
    <row r="1475" spans="1:7" hidden="1" x14ac:dyDescent="0.25">
      <c r="A1475">
        <v>2013</v>
      </c>
      <c r="B1475" t="s">
        <v>4</v>
      </c>
      <c r="C1475" s="2">
        <v>2654340</v>
      </c>
      <c r="D1475" s="2">
        <v>150575</v>
      </c>
      <c r="E1475" s="2">
        <v>600</v>
      </c>
      <c r="F1475" s="2">
        <v>21247</v>
      </c>
      <c r="G1475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2826762</v>
      </c>
    </row>
    <row r="1476" spans="1:7" hidden="1" x14ac:dyDescent="0.25">
      <c r="A1476">
        <v>2013</v>
      </c>
      <c r="B1476" t="s">
        <v>5</v>
      </c>
      <c r="C1476" s="2">
        <v>15704</v>
      </c>
      <c r="D1476" s="2">
        <v>96823</v>
      </c>
      <c r="E1476" s="2">
        <v>10999</v>
      </c>
      <c r="F1476" s="2">
        <v>0</v>
      </c>
      <c r="G1476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123526</v>
      </c>
    </row>
    <row r="1477" spans="1:7" hidden="1" x14ac:dyDescent="0.25">
      <c r="A1477">
        <v>2013</v>
      </c>
      <c r="B1477" t="s">
        <v>16</v>
      </c>
      <c r="C1477" s="2">
        <v>0</v>
      </c>
      <c r="D1477" s="2">
        <v>0</v>
      </c>
      <c r="E1477" s="2">
        <v>0</v>
      </c>
      <c r="F1477" s="2">
        <v>267042</v>
      </c>
      <c r="G1477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267042</v>
      </c>
    </row>
    <row r="1478" spans="1:7" hidden="1" x14ac:dyDescent="0.25">
      <c r="A1478">
        <v>2013</v>
      </c>
      <c r="B1478" t="s">
        <v>17</v>
      </c>
      <c r="C1478" s="2">
        <v>682862</v>
      </c>
      <c r="D1478" s="2">
        <v>299627</v>
      </c>
      <c r="E1478" s="2">
        <v>0</v>
      </c>
      <c r="F1478" s="2">
        <v>57893</v>
      </c>
      <c r="G1478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1040382</v>
      </c>
    </row>
    <row r="1479" spans="1:7" hidden="1" x14ac:dyDescent="0.25">
      <c r="A1479">
        <v>2013</v>
      </c>
      <c r="B1479" t="s">
        <v>18</v>
      </c>
      <c r="C1479" s="2">
        <v>62265</v>
      </c>
      <c r="D1479" s="2">
        <v>0</v>
      </c>
      <c r="E1479" s="2">
        <v>0</v>
      </c>
      <c r="F1479" s="2">
        <v>59955</v>
      </c>
      <c r="G1479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122220</v>
      </c>
    </row>
    <row r="1480" spans="1:7" hidden="1" x14ac:dyDescent="0.25">
      <c r="A1480">
        <v>2013</v>
      </c>
      <c r="B1480" t="s">
        <v>19</v>
      </c>
      <c r="C1480" s="2">
        <v>4923</v>
      </c>
      <c r="D1480" s="2">
        <v>47591</v>
      </c>
      <c r="E1480" s="2">
        <v>0</v>
      </c>
      <c r="F1480" s="2">
        <v>10307</v>
      </c>
      <c r="G1480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62821</v>
      </c>
    </row>
    <row r="1481" spans="1:7" hidden="1" x14ac:dyDescent="0.25">
      <c r="A1481">
        <v>2013</v>
      </c>
      <c r="B1481" t="s">
        <v>20</v>
      </c>
      <c r="C1481" s="2">
        <v>5013</v>
      </c>
      <c r="D1481" s="2">
        <v>16864</v>
      </c>
      <c r="E1481" s="2">
        <v>6683</v>
      </c>
      <c r="F1481" s="2">
        <v>0</v>
      </c>
      <c r="G1481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28560</v>
      </c>
    </row>
    <row r="1482" spans="1:7" hidden="1" x14ac:dyDescent="0.25">
      <c r="A1482">
        <v>2013</v>
      </c>
      <c r="B1482" t="s">
        <v>21</v>
      </c>
      <c r="C1482" s="2">
        <v>585094</v>
      </c>
      <c r="D1482" s="2">
        <v>32705</v>
      </c>
      <c r="E1482" s="2">
        <v>0</v>
      </c>
      <c r="F1482" s="2">
        <v>0</v>
      </c>
      <c r="G1482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617799</v>
      </c>
    </row>
    <row r="1483" spans="1:7" hidden="1" x14ac:dyDescent="0.25">
      <c r="A1483">
        <v>2013</v>
      </c>
      <c r="B1483" t="s">
        <v>22</v>
      </c>
      <c r="C1483" s="2">
        <v>4442</v>
      </c>
      <c r="D1483" s="2">
        <v>9263</v>
      </c>
      <c r="E1483" s="2">
        <v>0</v>
      </c>
      <c r="F1483" s="2">
        <v>0</v>
      </c>
      <c r="G1483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13705</v>
      </c>
    </row>
    <row r="1484" spans="1:7" hidden="1" x14ac:dyDescent="0.25">
      <c r="A1484">
        <v>2013</v>
      </c>
      <c r="B1484" t="s">
        <v>23</v>
      </c>
      <c r="C1484" s="2">
        <v>76707</v>
      </c>
      <c r="D1484" s="2">
        <v>19529</v>
      </c>
      <c r="E1484" s="2">
        <v>0</v>
      </c>
      <c r="F1484" s="2">
        <v>0</v>
      </c>
      <c r="G1484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96236</v>
      </c>
    </row>
    <row r="1485" spans="1:7" hidden="1" x14ac:dyDescent="0.25">
      <c r="A1485">
        <v>2013</v>
      </c>
      <c r="B1485" t="s">
        <v>24</v>
      </c>
      <c r="C1485" s="2">
        <v>112156</v>
      </c>
      <c r="D1485" s="2">
        <v>16370</v>
      </c>
      <c r="E1485" s="2">
        <v>0</v>
      </c>
      <c r="F1485" s="2">
        <v>0</v>
      </c>
      <c r="G1485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128526</v>
      </c>
    </row>
    <row r="1486" spans="1:7" hidden="1" x14ac:dyDescent="0.25">
      <c r="A1486">
        <v>2013</v>
      </c>
      <c r="B1486" t="s">
        <v>25</v>
      </c>
      <c r="C1486" s="2">
        <v>2116718</v>
      </c>
      <c r="D1486" s="2">
        <v>304729</v>
      </c>
      <c r="E1486" s="2">
        <v>0</v>
      </c>
      <c r="F1486" s="2">
        <v>0</v>
      </c>
      <c r="G1486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2421447</v>
      </c>
    </row>
    <row r="1487" spans="1:7" hidden="1" x14ac:dyDescent="0.25">
      <c r="A1487">
        <v>2013</v>
      </c>
      <c r="B1487" t="s">
        <v>26</v>
      </c>
      <c r="C1487" s="2">
        <v>25325</v>
      </c>
      <c r="D1487" s="2">
        <v>76342</v>
      </c>
      <c r="E1487" s="2">
        <v>0</v>
      </c>
      <c r="F1487" s="2">
        <v>0</v>
      </c>
      <c r="G1487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101667</v>
      </c>
    </row>
    <row r="1488" spans="1:7" hidden="1" x14ac:dyDescent="0.25">
      <c r="A1488">
        <v>2013</v>
      </c>
      <c r="B1488" t="s">
        <v>27</v>
      </c>
      <c r="C1488" s="2">
        <v>16163</v>
      </c>
      <c r="D1488" s="2">
        <v>8009</v>
      </c>
      <c r="E1488" s="2">
        <v>2260</v>
      </c>
      <c r="F1488" s="2">
        <v>163</v>
      </c>
      <c r="G1488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26595</v>
      </c>
    </row>
    <row r="1489" spans="1:7" hidden="1" x14ac:dyDescent="0.25">
      <c r="A1489">
        <v>2013</v>
      </c>
      <c r="B1489" t="s">
        <v>28</v>
      </c>
      <c r="C1489" s="2">
        <v>0</v>
      </c>
      <c r="D1489" s="2">
        <v>23664</v>
      </c>
      <c r="E1489" s="2">
        <v>0</v>
      </c>
      <c r="F1489" s="2">
        <v>0</v>
      </c>
      <c r="G1489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23664</v>
      </c>
    </row>
    <row r="1490" spans="1:7" hidden="1" x14ac:dyDescent="0.25">
      <c r="A1490">
        <v>2013</v>
      </c>
      <c r="B1490" t="s">
        <v>6</v>
      </c>
      <c r="C1490" s="2">
        <v>24918</v>
      </c>
      <c r="D1490" s="2">
        <v>6364</v>
      </c>
      <c r="E1490" s="2">
        <v>968</v>
      </c>
      <c r="F1490" s="2">
        <v>0</v>
      </c>
      <c r="G1490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32250</v>
      </c>
    </row>
    <row r="1491" spans="1:7" hidden="1" x14ac:dyDescent="0.25">
      <c r="A1491">
        <v>2013</v>
      </c>
      <c r="B1491" t="s">
        <v>29</v>
      </c>
      <c r="C1491" s="2">
        <v>11290</v>
      </c>
      <c r="D1491" s="2">
        <v>7047</v>
      </c>
      <c r="E1491" s="2">
        <v>9369</v>
      </c>
      <c r="F1491" s="2">
        <v>0</v>
      </c>
      <c r="G1491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27706</v>
      </c>
    </row>
    <row r="1492" spans="1:7" hidden="1" x14ac:dyDescent="0.25">
      <c r="A1492">
        <v>2013</v>
      </c>
      <c r="B1492" t="s">
        <v>7</v>
      </c>
      <c r="C1492" s="2">
        <v>709049</v>
      </c>
      <c r="D1492" s="2">
        <v>157461</v>
      </c>
      <c r="E1492" s="2">
        <v>0</v>
      </c>
      <c r="F1492" s="2">
        <v>0</v>
      </c>
      <c r="G1492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866510</v>
      </c>
    </row>
    <row r="1493" spans="1:7" hidden="1" x14ac:dyDescent="0.25">
      <c r="A1493">
        <v>2013</v>
      </c>
      <c r="B1493" t="s">
        <v>30</v>
      </c>
      <c r="C1493" s="2">
        <v>7995</v>
      </c>
      <c r="D1493" s="2">
        <v>36390</v>
      </c>
      <c r="E1493" s="2">
        <v>1570</v>
      </c>
      <c r="F1493" s="2">
        <v>0</v>
      </c>
      <c r="G1493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45955</v>
      </c>
    </row>
    <row r="1494" spans="1:7" hidden="1" x14ac:dyDescent="0.25">
      <c r="A1494">
        <v>2013</v>
      </c>
      <c r="B1494" t="s">
        <v>31</v>
      </c>
      <c r="C1494" s="2">
        <v>10726</v>
      </c>
      <c r="D1494" s="2">
        <v>30650</v>
      </c>
      <c r="E1494" s="2">
        <v>0</v>
      </c>
      <c r="F1494" s="2">
        <v>0</v>
      </c>
      <c r="G1494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41376</v>
      </c>
    </row>
    <row r="1495" spans="1:7" hidden="1" x14ac:dyDescent="0.25">
      <c r="A1495">
        <v>2013</v>
      </c>
      <c r="B1495" t="s">
        <v>32</v>
      </c>
      <c r="C1495" s="2">
        <v>64499</v>
      </c>
      <c r="D1495" s="2">
        <v>30793</v>
      </c>
      <c r="E1495" s="2">
        <v>0</v>
      </c>
      <c r="F1495" s="2">
        <v>501</v>
      </c>
      <c r="G1495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95793</v>
      </c>
    </row>
    <row r="1496" spans="1:7" hidden="1" x14ac:dyDescent="0.25">
      <c r="A1496">
        <v>2013</v>
      </c>
      <c r="B1496" t="s">
        <v>33</v>
      </c>
      <c r="C1496" s="2">
        <v>366094</v>
      </c>
      <c r="D1496" s="2">
        <v>88848</v>
      </c>
      <c r="E1496" s="2">
        <v>0</v>
      </c>
      <c r="F1496" s="2">
        <v>0</v>
      </c>
      <c r="G1496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454942</v>
      </c>
    </row>
    <row r="1497" spans="1:7" hidden="1" x14ac:dyDescent="0.25">
      <c r="A1497">
        <v>2013</v>
      </c>
      <c r="B1497" t="s">
        <v>34</v>
      </c>
      <c r="C1497" s="2">
        <v>96482</v>
      </c>
      <c r="D1497" s="2">
        <v>35334</v>
      </c>
      <c r="E1497" s="2">
        <v>30537</v>
      </c>
      <c r="F1497" s="2">
        <v>56456</v>
      </c>
      <c r="G1497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218809</v>
      </c>
    </row>
    <row r="1498" spans="1:7" hidden="1" x14ac:dyDescent="0.25">
      <c r="A1498">
        <v>2013</v>
      </c>
      <c r="B1498" t="s">
        <v>35</v>
      </c>
      <c r="C1498" s="2">
        <v>526</v>
      </c>
      <c r="D1498" s="2">
        <v>3177</v>
      </c>
      <c r="E1498" s="2">
        <v>0</v>
      </c>
      <c r="F1498" s="2">
        <v>0</v>
      </c>
      <c r="G1498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3703</v>
      </c>
    </row>
    <row r="1499" spans="1:7" hidden="1" x14ac:dyDescent="0.25">
      <c r="A1499">
        <v>2014</v>
      </c>
      <c r="B1499" t="s">
        <v>0</v>
      </c>
      <c r="C1499" s="2">
        <v>44045</v>
      </c>
      <c r="D1499" s="2">
        <v>20763</v>
      </c>
      <c r="E1499" s="2">
        <v>14922</v>
      </c>
      <c r="F1499" s="2">
        <v>0</v>
      </c>
      <c r="G1499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79730</v>
      </c>
    </row>
    <row r="1500" spans="1:7" hidden="1" x14ac:dyDescent="0.25">
      <c r="A1500">
        <v>2014</v>
      </c>
      <c r="B1500" t="s">
        <v>1</v>
      </c>
      <c r="C1500" s="2">
        <v>2607</v>
      </c>
      <c r="D1500" s="2">
        <v>6697</v>
      </c>
      <c r="E1500" s="2">
        <v>0</v>
      </c>
      <c r="F1500" s="2">
        <v>1640</v>
      </c>
      <c r="G1500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10944</v>
      </c>
    </row>
    <row r="1501" spans="1:7" hidden="1" x14ac:dyDescent="0.25">
      <c r="A1501">
        <v>2014</v>
      </c>
      <c r="B1501" t="s">
        <v>2</v>
      </c>
      <c r="C1501" s="2">
        <v>24816</v>
      </c>
      <c r="D1501" s="2">
        <v>37646</v>
      </c>
      <c r="E1501" s="2">
        <v>2646</v>
      </c>
      <c r="F1501" s="2">
        <v>0</v>
      </c>
      <c r="G1501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65108</v>
      </c>
    </row>
    <row r="1502" spans="1:7" hidden="1" x14ac:dyDescent="0.25">
      <c r="A1502">
        <v>2014</v>
      </c>
      <c r="B1502" t="s">
        <v>3</v>
      </c>
      <c r="C1502" s="2">
        <v>7172</v>
      </c>
      <c r="D1502" s="2">
        <v>19691</v>
      </c>
      <c r="E1502" s="2">
        <v>13439</v>
      </c>
      <c r="F1502" s="2">
        <v>0</v>
      </c>
      <c r="G1502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40302</v>
      </c>
    </row>
    <row r="1503" spans="1:7" hidden="1" x14ac:dyDescent="0.25">
      <c r="A1503">
        <v>2014</v>
      </c>
      <c r="B1503" t="s">
        <v>4</v>
      </c>
      <c r="C1503" s="2">
        <v>3542173</v>
      </c>
      <c r="D1503" s="2">
        <v>153197</v>
      </c>
      <c r="E1503" s="2">
        <v>600</v>
      </c>
      <c r="F1503" s="2">
        <v>22505</v>
      </c>
      <c r="G1503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3718475</v>
      </c>
    </row>
    <row r="1504" spans="1:7" hidden="1" x14ac:dyDescent="0.25">
      <c r="A1504">
        <v>2014</v>
      </c>
      <c r="B1504" t="s">
        <v>5</v>
      </c>
      <c r="C1504" s="2">
        <v>15548</v>
      </c>
      <c r="D1504" s="2">
        <v>96892</v>
      </c>
      <c r="E1504" s="2">
        <v>7324</v>
      </c>
      <c r="F1504" s="2">
        <v>0</v>
      </c>
      <c r="G1504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119764</v>
      </c>
    </row>
    <row r="1505" spans="1:7" hidden="1" x14ac:dyDescent="0.25">
      <c r="A1505">
        <v>2014</v>
      </c>
      <c r="B1505" t="s">
        <v>16</v>
      </c>
      <c r="C1505" s="2">
        <v>0</v>
      </c>
      <c r="D1505" s="2">
        <v>0</v>
      </c>
      <c r="E1505" s="2">
        <v>0</v>
      </c>
      <c r="F1505" s="2">
        <v>211958</v>
      </c>
      <c r="G1505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211958</v>
      </c>
    </row>
    <row r="1506" spans="1:7" hidden="1" x14ac:dyDescent="0.25">
      <c r="A1506">
        <v>2014</v>
      </c>
      <c r="B1506" t="s">
        <v>17</v>
      </c>
      <c r="C1506" s="2">
        <v>718910</v>
      </c>
      <c r="D1506" s="2">
        <v>259732</v>
      </c>
      <c r="E1506" s="2">
        <v>0</v>
      </c>
      <c r="F1506" s="2">
        <v>51787</v>
      </c>
      <c r="G1506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1030429</v>
      </c>
    </row>
    <row r="1507" spans="1:7" hidden="1" x14ac:dyDescent="0.25">
      <c r="A1507">
        <v>2014</v>
      </c>
      <c r="B1507" t="s">
        <v>18</v>
      </c>
      <c r="C1507" s="2">
        <v>64547</v>
      </c>
      <c r="D1507" s="2">
        <v>0</v>
      </c>
      <c r="E1507" s="2">
        <v>0</v>
      </c>
      <c r="F1507" s="2">
        <v>61845</v>
      </c>
      <c r="G1507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126392</v>
      </c>
    </row>
    <row r="1508" spans="1:7" hidden="1" x14ac:dyDescent="0.25">
      <c r="A1508">
        <v>2014</v>
      </c>
      <c r="B1508" t="s">
        <v>19</v>
      </c>
      <c r="C1508" s="2">
        <v>5045</v>
      </c>
      <c r="D1508" s="2">
        <v>53044</v>
      </c>
      <c r="E1508" s="2">
        <v>0</v>
      </c>
      <c r="F1508" s="2">
        <v>8977</v>
      </c>
      <c r="G1508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67066</v>
      </c>
    </row>
    <row r="1509" spans="1:7" hidden="1" x14ac:dyDescent="0.25">
      <c r="A1509">
        <v>2014</v>
      </c>
      <c r="B1509" t="s">
        <v>20</v>
      </c>
      <c r="C1509" s="2">
        <v>0</v>
      </c>
      <c r="D1509" s="2">
        <v>17188</v>
      </c>
      <c r="E1509" s="2">
        <v>6144</v>
      </c>
      <c r="F1509" s="2">
        <v>0</v>
      </c>
      <c r="G1509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23332</v>
      </c>
    </row>
    <row r="1510" spans="1:7" hidden="1" x14ac:dyDescent="0.25">
      <c r="A1510">
        <v>2014</v>
      </c>
      <c r="B1510" t="s">
        <v>21</v>
      </c>
      <c r="C1510" s="2">
        <v>511859</v>
      </c>
      <c r="D1510" s="2">
        <v>37131</v>
      </c>
      <c r="E1510" s="2">
        <v>0</v>
      </c>
      <c r="F1510" s="2">
        <v>0</v>
      </c>
      <c r="G1510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548990</v>
      </c>
    </row>
    <row r="1511" spans="1:7" hidden="1" x14ac:dyDescent="0.25">
      <c r="A1511">
        <v>2014</v>
      </c>
      <c r="B1511" t="s">
        <v>22</v>
      </c>
      <c r="C1511" s="2">
        <v>3945</v>
      </c>
      <c r="D1511" s="2">
        <v>10823</v>
      </c>
      <c r="E1511" s="2">
        <v>0</v>
      </c>
      <c r="F1511" s="2">
        <v>0</v>
      </c>
      <c r="G1511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14768</v>
      </c>
    </row>
    <row r="1512" spans="1:7" hidden="1" x14ac:dyDescent="0.25">
      <c r="A1512">
        <v>2014</v>
      </c>
      <c r="B1512" t="s">
        <v>23</v>
      </c>
      <c r="C1512" s="2">
        <v>72753</v>
      </c>
      <c r="D1512" s="2">
        <v>19489</v>
      </c>
      <c r="E1512" s="2">
        <v>0</v>
      </c>
      <c r="F1512" s="2">
        <v>0</v>
      </c>
      <c r="G1512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92242</v>
      </c>
    </row>
    <row r="1513" spans="1:7" hidden="1" x14ac:dyDescent="0.25">
      <c r="A1513">
        <v>2014</v>
      </c>
      <c r="B1513" t="s">
        <v>24</v>
      </c>
      <c r="C1513" s="2">
        <v>119722</v>
      </c>
      <c r="D1513" s="2">
        <v>21160</v>
      </c>
      <c r="E1513" s="2">
        <v>0</v>
      </c>
      <c r="F1513" s="2">
        <v>0</v>
      </c>
      <c r="G1513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140882</v>
      </c>
    </row>
    <row r="1514" spans="1:7" hidden="1" x14ac:dyDescent="0.25">
      <c r="A1514">
        <v>2014</v>
      </c>
      <c r="B1514" t="s">
        <v>25</v>
      </c>
      <c r="C1514" s="2">
        <v>1801506</v>
      </c>
      <c r="D1514" s="2">
        <v>344188</v>
      </c>
      <c r="E1514" s="2">
        <v>0</v>
      </c>
      <c r="F1514" s="2">
        <v>0</v>
      </c>
      <c r="G1514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2145694</v>
      </c>
    </row>
    <row r="1515" spans="1:7" hidden="1" x14ac:dyDescent="0.25">
      <c r="A1515">
        <v>2014</v>
      </c>
      <c r="B1515" t="s">
        <v>26</v>
      </c>
      <c r="C1515" s="2">
        <v>23637</v>
      </c>
      <c r="D1515" s="2">
        <v>77149</v>
      </c>
      <c r="E1515" s="2">
        <v>0</v>
      </c>
      <c r="F1515" s="2">
        <v>0</v>
      </c>
      <c r="G1515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100786</v>
      </c>
    </row>
    <row r="1516" spans="1:7" hidden="1" x14ac:dyDescent="0.25">
      <c r="A1516">
        <v>2014</v>
      </c>
      <c r="B1516" t="s">
        <v>27</v>
      </c>
      <c r="C1516" s="2">
        <v>13643</v>
      </c>
      <c r="D1516" s="2">
        <v>7358</v>
      </c>
      <c r="E1516" s="2">
        <v>3620</v>
      </c>
      <c r="F1516" s="2">
        <v>90</v>
      </c>
      <c r="G1516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24711</v>
      </c>
    </row>
    <row r="1517" spans="1:7" hidden="1" x14ac:dyDescent="0.25">
      <c r="A1517">
        <v>2014</v>
      </c>
      <c r="B1517" t="s">
        <v>28</v>
      </c>
      <c r="C1517" s="2">
        <v>0</v>
      </c>
      <c r="D1517" s="2">
        <v>22676</v>
      </c>
      <c r="E1517" s="2">
        <v>0</v>
      </c>
      <c r="F1517" s="2">
        <v>0</v>
      </c>
      <c r="G1517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22676</v>
      </c>
    </row>
    <row r="1518" spans="1:7" hidden="1" x14ac:dyDescent="0.25">
      <c r="A1518">
        <v>2014</v>
      </c>
      <c r="B1518" t="s">
        <v>6</v>
      </c>
      <c r="C1518" s="2">
        <v>22858</v>
      </c>
      <c r="D1518" s="2">
        <v>5312</v>
      </c>
      <c r="E1518" s="2">
        <v>869</v>
      </c>
      <c r="F1518" s="2">
        <v>0</v>
      </c>
      <c r="G1518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29039</v>
      </c>
    </row>
    <row r="1519" spans="1:7" hidden="1" x14ac:dyDescent="0.25">
      <c r="A1519">
        <v>2014</v>
      </c>
      <c r="B1519" t="s">
        <v>29</v>
      </c>
      <c r="C1519" s="2">
        <v>8171</v>
      </c>
      <c r="D1519" s="2">
        <v>10620</v>
      </c>
      <c r="E1519" s="2">
        <v>9505</v>
      </c>
      <c r="F1519" s="2">
        <v>0</v>
      </c>
      <c r="G1519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28296</v>
      </c>
    </row>
    <row r="1520" spans="1:7" hidden="1" x14ac:dyDescent="0.25">
      <c r="A1520">
        <v>2014</v>
      </c>
      <c r="B1520" t="s">
        <v>7</v>
      </c>
      <c r="C1520" s="2">
        <v>576018</v>
      </c>
      <c r="D1520" s="2">
        <v>147898</v>
      </c>
      <c r="E1520" s="2">
        <v>0</v>
      </c>
      <c r="F1520" s="2">
        <v>0</v>
      </c>
      <c r="G1520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723916</v>
      </c>
    </row>
    <row r="1521" spans="1:7" hidden="1" x14ac:dyDescent="0.25">
      <c r="A1521">
        <v>2014</v>
      </c>
      <c r="B1521" t="s">
        <v>30</v>
      </c>
      <c r="C1521" s="2">
        <v>9240</v>
      </c>
      <c r="D1521" s="2">
        <v>32627</v>
      </c>
      <c r="E1521" s="2">
        <v>1735</v>
      </c>
      <c r="F1521" s="2">
        <v>0</v>
      </c>
      <c r="G1521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43602</v>
      </c>
    </row>
    <row r="1522" spans="1:7" hidden="1" x14ac:dyDescent="0.25">
      <c r="A1522">
        <v>2014</v>
      </c>
      <c r="B1522" t="s">
        <v>31</v>
      </c>
      <c r="C1522" s="2">
        <v>0</v>
      </c>
      <c r="D1522" s="2">
        <v>19379</v>
      </c>
      <c r="E1522" s="2">
        <v>0</v>
      </c>
      <c r="F1522" s="2">
        <v>7652</v>
      </c>
      <c r="G1522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27031</v>
      </c>
    </row>
    <row r="1523" spans="1:7" hidden="1" x14ac:dyDescent="0.25">
      <c r="A1523">
        <v>2014</v>
      </c>
      <c r="B1523" t="s">
        <v>32</v>
      </c>
      <c r="C1523" s="2">
        <v>37045</v>
      </c>
      <c r="D1523" s="2">
        <v>22048</v>
      </c>
      <c r="E1523" s="2">
        <v>0</v>
      </c>
      <c r="F1523" s="2">
        <v>1660</v>
      </c>
      <c r="G1523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60753</v>
      </c>
    </row>
    <row r="1524" spans="1:7" hidden="1" x14ac:dyDescent="0.25">
      <c r="A1524">
        <v>2014</v>
      </c>
      <c r="B1524" t="s">
        <v>33</v>
      </c>
      <c r="C1524" s="2">
        <v>321000</v>
      </c>
      <c r="D1524" s="2">
        <v>65345</v>
      </c>
      <c r="E1524" s="2">
        <v>0</v>
      </c>
      <c r="F1524" s="2">
        <v>2255</v>
      </c>
      <c r="G1524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388600</v>
      </c>
    </row>
    <row r="1525" spans="1:7" hidden="1" x14ac:dyDescent="0.25">
      <c r="A1525">
        <v>2014</v>
      </c>
      <c r="B1525" t="s">
        <v>34</v>
      </c>
      <c r="C1525" s="2">
        <v>87895</v>
      </c>
      <c r="D1525" s="2">
        <v>35388</v>
      </c>
      <c r="E1525" s="2">
        <v>28444</v>
      </c>
      <c r="F1525" s="2">
        <v>57613</v>
      </c>
      <c r="G1525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209340</v>
      </c>
    </row>
    <row r="1526" spans="1:7" hidden="1" x14ac:dyDescent="0.25">
      <c r="A1526">
        <v>2014</v>
      </c>
      <c r="B1526" t="s">
        <v>35</v>
      </c>
      <c r="C1526" s="2">
        <v>1500</v>
      </c>
      <c r="D1526" s="2">
        <v>4305</v>
      </c>
      <c r="E1526" s="2">
        <v>0</v>
      </c>
      <c r="F1526" s="2">
        <v>0</v>
      </c>
      <c r="G1526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5805</v>
      </c>
    </row>
    <row r="1527" spans="1:7" hidden="1" x14ac:dyDescent="0.25">
      <c r="A1527">
        <v>2015</v>
      </c>
      <c r="B1527" t="s">
        <v>0</v>
      </c>
      <c r="C1527" s="2">
        <v>29513</v>
      </c>
      <c r="D1527" s="2">
        <v>22310</v>
      </c>
      <c r="E1527" s="2">
        <v>21643</v>
      </c>
      <c r="F1527" s="2">
        <v>0</v>
      </c>
      <c r="G1527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73466</v>
      </c>
    </row>
    <row r="1528" spans="1:7" hidden="1" x14ac:dyDescent="0.25">
      <c r="A1528">
        <v>2015</v>
      </c>
      <c r="B1528" t="s">
        <v>1</v>
      </c>
      <c r="C1528" s="2">
        <v>4072</v>
      </c>
      <c r="D1528" s="2">
        <v>25085</v>
      </c>
      <c r="E1528" s="2">
        <v>0</v>
      </c>
      <c r="F1528" s="2">
        <v>675</v>
      </c>
      <c r="G1528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29832</v>
      </c>
    </row>
    <row r="1529" spans="1:7" hidden="1" x14ac:dyDescent="0.25">
      <c r="A1529">
        <v>2015</v>
      </c>
      <c r="B1529" t="s">
        <v>2</v>
      </c>
      <c r="C1529" s="2">
        <v>28196</v>
      </c>
      <c r="D1529" s="2">
        <v>42137</v>
      </c>
      <c r="E1529" s="2">
        <v>1417</v>
      </c>
      <c r="F1529" s="2">
        <v>0</v>
      </c>
      <c r="G1529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71750</v>
      </c>
    </row>
    <row r="1530" spans="1:7" hidden="1" x14ac:dyDescent="0.25">
      <c r="A1530">
        <v>2015</v>
      </c>
      <c r="B1530" t="s">
        <v>3</v>
      </c>
      <c r="C1530" s="2">
        <v>12435</v>
      </c>
      <c r="D1530" s="2">
        <v>22378</v>
      </c>
      <c r="E1530" s="2">
        <v>13278</v>
      </c>
      <c r="F1530" s="2">
        <v>3</v>
      </c>
      <c r="G1530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48094</v>
      </c>
    </row>
    <row r="1531" spans="1:7" hidden="1" x14ac:dyDescent="0.25">
      <c r="A1531">
        <v>2015</v>
      </c>
      <c r="B1531" t="s">
        <v>4</v>
      </c>
      <c r="C1531" s="2">
        <v>3176133</v>
      </c>
      <c r="D1531" s="2">
        <v>137527</v>
      </c>
      <c r="E1531" s="2">
        <v>600</v>
      </c>
      <c r="F1531" s="2">
        <v>26134</v>
      </c>
      <c r="G1531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3340394</v>
      </c>
    </row>
    <row r="1532" spans="1:7" hidden="1" x14ac:dyDescent="0.25">
      <c r="A1532">
        <v>2015</v>
      </c>
      <c r="B1532" t="s">
        <v>5</v>
      </c>
      <c r="C1532" s="2">
        <v>30055</v>
      </c>
      <c r="D1532" s="2">
        <v>111385</v>
      </c>
      <c r="E1532" s="2">
        <v>8107</v>
      </c>
      <c r="F1532" s="2">
        <v>0</v>
      </c>
      <c r="G1532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149547</v>
      </c>
    </row>
    <row r="1533" spans="1:7" hidden="1" x14ac:dyDescent="0.25">
      <c r="A1533">
        <v>2015</v>
      </c>
      <c r="B1533" t="s">
        <v>16</v>
      </c>
      <c r="C1533" s="2">
        <v>248</v>
      </c>
      <c r="D1533" s="2">
        <v>205208</v>
      </c>
      <c r="E1533" s="2">
        <v>0</v>
      </c>
      <c r="F1533" s="2">
        <v>0</v>
      </c>
      <c r="G1533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205456</v>
      </c>
    </row>
    <row r="1534" spans="1:7" hidden="1" x14ac:dyDescent="0.25">
      <c r="A1534">
        <v>2015</v>
      </c>
      <c r="B1534" t="s">
        <v>17</v>
      </c>
      <c r="C1534" s="2">
        <v>789111</v>
      </c>
      <c r="D1534" s="2">
        <v>285148</v>
      </c>
      <c r="E1534" s="2">
        <v>0</v>
      </c>
      <c r="F1534" s="2">
        <v>50853</v>
      </c>
      <c r="G1534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1125112</v>
      </c>
    </row>
    <row r="1535" spans="1:7" hidden="1" x14ac:dyDescent="0.25">
      <c r="A1535">
        <v>2015</v>
      </c>
      <c r="B1535" t="s">
        <v>18</v>
      </c>
      <c r="C1535" s="2">
        <v>62850</v>
      </c>
      <c r="D1535" s="2">
        <v>0</v>
      </c>
      <c r="E1535" s="2">
        <v>0</v>
      </c>
      <c r="F1535" s="2">
        <v>53053</v>
      </c>
      <c r="G1535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115903</v>
      </c>
    </row>
    <row r="1536" spans="1:7" hidden="1" x14ac:dyDescent="0.25">
      <c r="A1536">
        <v>2015</v>
      </c>
      <c r="B1536" t="s">
        <v>19</v>
      </c>
      <c r="C1536" s="2">
        <v>5157</v>
      </c>
      <c r="D1536" s="2">
        <v>53719</v>
      </c>
      <c r="E1536" s="2">
        <v>0</v>
      </c>
      <c r="F1536" s="2">
        <v>32056</v>
      </c>
      <c r="G1536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90932</v>
      </c>
    </row>
    <row r="1537" spans="1:7" hidden="1" x14ac:dyDescent="0.25">
      <c r="A1537">
        <v>2015</v>
      </c>
      <c r="B1537" t="s">
        <v>20</v>
      </c>
      <c r="C1537" s="2">
        <v>0</v>
      </c>
      <c r="D1537" s="2">
        <v>18509</v>
      </c>
      <c r="E1537" s="2">
        <v>6773</v>
      </c>
      <c r="F1537" s="2">
        <v>0</v>
      </c>
      <c r="G1537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25282</v>
      </c>
    </row>
    <row r="1538" spans="1:7" hidden="1" x14ac:dyDescent="0.25">
      <c r="A1538">
        <v>2015</v>
      </c>
      <c r="B1538" t="s">
        <v>21</v>
      </c>
      <c r="C1538" s="2">
        <v>433546</v>
      </c>
      <c r="D1538" s="2">
        <v>27134</v>
      </c>
      <c r="E1538" s="2">
        <v>0</v>
      </c>
      <c r="F1538" s="2">
        <v>0</v>
      </c>
      <c r="G1538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460680</v>
      </c>
    </row>
    <row r="1539" spans="1:7" hidden="1" x14ac:dyDescent="0.25">
      <c r="A1539">
        <v>2015</v>
      </c>
      <c r="B1539" t="s">
        <v>22</v>
      </c>
      <c r="C1539" s="2">
        <v>9438</v>
      </c>
      <c r="D1539" s="2">
        <v>7985</v>
      </c>
      <c r="E1539" s="2">
        <v>0</v>
      </c>
      <c r="F1539" s="2">
        <v>0</v>
      </c>
      <c r="G1539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17423</v>
      </c>
    </row>
    <row r="1540" spans="1:7" hidden="1" x14ac:dyDescent="0.25">
      <c r="A1540">
        <v>2015</v>
      </c>
      <c r="B1540" t="s">
        <v>23</v>
      </c>
      <c r="C1540" s="2">
        <v>76416</v>
      </c>
      <c r="D1540" s="2">
        <v>16004</v>
      </c>
      <c r="E1540" s="2">
        <v>0</v>
      </c>
      <c r="F1540" s="2">
        <v>0</v>
      </c>
      <c r="G1540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92420</v>
      </c>
    </row>
    <row r="1541" spans="1:7" hidden="1" x14ac:dyDescent="0.25">
      <c r="A1541">
        <v>2015</v>
      </c>
      <c r="B1541" t="s">
        <v>24</v>
      </c>
      <c r="C1541" s="2">
        <v>119958</v>
      </c>
      <c r="D1541" s="2">
        <v>20886</v>
      </c>
      <c r="E1541" s="2">
        <v>0</v>
      </c>
      <c r="F1541" s="2">
        <v>0</v>
      </c>
      <c r="G1541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140844</v>
      </c>
    </row>
    <row r="1542" spans="1:7" hidden="1" x14ac:dyDescent="0.25">
      <c r="A1542">
        <v>2015</v>
      </c>
      <c r="B1542" t="s">
        <v>25</v>
      </c>
      <c r="C1542" s="2">
        <v>2279010</v>
      </c>
      <c r="D1542" s="2">
        <v>317602</v>
      </c>
      <c r="E1542" s="2">
        <v>0</v>
      </c>
      <c r="F1542" s="2">
        <v>0</v>
      </c>
      <c r="G1542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2596612</v>
      </c>
    </row>
    <row r="1543" spans="1:7" hidden="1" x14ac:dyDescent="0.25">
      <c r="A1543">
        <v>2015</v>
      </c>
      <c r="B1543" t="s">
        <v>26</v>
      </c>
      <c r="C1543" s="2">
        <v>0</v>
      </c>
      <c r="D1543" s="2">
        <v>58675</v>
      </c>
      <c r="E1543" s="2">
        <v>0</v>
      </c>
      <c r="F1543" s="2">
        <v>6538</v>
      </c>
      <c r="G1543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65213</v>
      </c>
    </row>
    <row r="1544" spans="1:7" hidden="1" x14ac:dyDescent="0.25">
      <c r="A1544">
        <v>2015</v>
      </c>
      <c r="B1544" t="s">
        <v>27</v>
      </c>
      <c r="C1544" s="2">
        <v>16252</v>
      </c>
      <c r="D1544" s="2">
        <v>6863</v>
      </c>
      <c r="E1544" s="2">
        <v>3045</v>
      </c>
      <c r="F1544" s="2">
        <v>0</v>
      </c>
      <c r="G1544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26160</v>
      </c>
    </row>
    <row r="1545" spans="1:7" hidden="1" x14ac:dyDescent="0.25">
      <c r="A1545">
        <v>2015</v>
      </c>
      <c r="B1545" t="s">
        <v>28</v>
      </c>
      <c r="C1545" s="2">
        <v>0</v>
      </c>
      <c r="D1545" s="2">
        <v>22830</v>
      </c>
      <c r="E1545" s="2">
        <v>0</v>
      </c>
      <c r="F1545" s="2">
        <v>0</v>
      </c>
      <c r="G1545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22830</v>
      </c>
    </row>
    <row r="1546" spans="1:7" hidden="1" x14ac:dyDescent="0.25">
      <c r="A1546">
        <v>2015</v>
      </c>
      <c r="B1546" t="s">
        <v>6</v>
      </c>
      <c r="C1546" s="2">
        <v>23218</v>
      </c>
      <c r="D1546" s="2">
        <v>6053</v>
      </c>
      <c r="E1546" s="2">
        <v>1143</v>
      </c>
      <c r="F1546" s="2">
        <v>0</v>
      </c>
      <c r="G1546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30414</v>
      </c>
    </row>
    <row r="1547" spans="1:7" hidden="1" x14ac:dyDescent="0.25">
      <c r="A1547">
        <v>2015</v>
      </c>
      <c r="B1547" t="s">
        <v>29</v>
      </c>
      <c r="C1547" s="2">
        <v>9296</v>
      </c>
      <c r="D1547" s="2">
        <v>12987</v>
      </c>
      <c r="E1547" s="2">
        <v>9351</v>
      </c>
      <c r="F1547" s="2">
        <v>0</v>
      </c>
      <c r="G1547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31634</v>
      </c>
    </row>
    <row r="1548" spans="1:7" hidden="1" x14ac:dyDescent="0.25">
      <c r="A1548">
        <v>2015</v>
      </c>
      <c r="B1548" t="s">
        <v>7</v>
      </c>
      <c r="C1548" s="2">
        <v>445121</v>
      </c>
      <c r="D1548" s="2">
        <v>124296</v>
      </c>
      <c r="E1548" s="2">
        <v>0</v>
      </c>
      <c r="F1548" s="2">
        <v>0</v>
      </c>
      <c r="G1548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569417</v>
      </c>
    </row>
    <row r="1549" spans="1:7" hidden="1" x14ac:dyDescent="0.25">
      <c r="A1549">
        <v>2015</v>
      </c>
      <c r="B1549" t="s">
        <v>30</v>
      </c>
      <c r="C1549" s="2">
        <v>11285</v>
      </c>
      <c r="D1549" s="2">
        <v>64169</v>
      </c>
      <c r="E1549" s="2">
        <v>1811</v>
      </c>
      <c r="F1549" s="2">
        <v>0</v>
      </c>
      <c r="G1549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77265</v>
      </c>
    </row>
    <row r="1550" spans="1:7" hidden="1" x14ac:dyDescent="0.25">
      <c r="A1550">
        <v>2015</v>
      </c>
      <c r="B1550" t="s">
        <v>31</v>
      </c>
      <c r="C1550" s="2">
        <v>0</v>
      </c>
      <c r="D1550" s="2">
        <v>21069</v>
      </c>
      <c r="E1550" s="2">
        <v>0</v>
      </c>
      <c r="F1550" s="2">
        <v>10973</v>
      </c>
      <c r="G1550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32042</v>
      </c>
    </row>
    <row r="1551" spans="1:7" hidden="1" x14ac:dyDescent="0.25">
      <c r="A1551">
        <v>2015</v>
      </c>
      <c r="B1551" t="s">
        <v>32</v>
      </c>
      <c r="C1551" s="2">
        <v>22904</v>
      </c>
      <c r="D1551" s="2">
        <v>44292</v>
      </c>
      <c r="E1551" s="2">
        <v>0</v>
      </c>
      <c r="F1551" s="2">
        <v>3221</v>
      </c>
      <c r="G1551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70417</v>
      </c>
    </row>
    <row r="1552" spans="1:7" hidden="1" x14ac:dyDescent="0.25">
      <c r="A1552">
        <v>2015</v>
      </c>
      <c r="B1552" t="s">
        <v>33</v>
      </c>
      <c r="C1552" s="2">
        <v>405870</v>
      </c>
      <c r="D1552" s="2">
        <v>70396</v>
      </c>
      <c r="E1552" s="2">
        <v>0</v>
      </c>
      <c r="F1552" s="2">
        <v>4484</v>
      </c>
      <c r="G1552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480750</v>
      </c>
    </row>
    <row r="1553" spans="1:7" hidden="1" x14ac:dyDescent="0.25">
      <c r="A1553">
        <v>2015</v>
      </c>
      <c r="B1553" t="s">
        <v>34</v>
      </c>
      <c r="C1553" s="2">
        <v>75653</v>
      </c>
      <c r="D1553" s="2">
        <v>34493</v>
      </c>
      <c r="E1553" s="2">
        <v>27684</v>
      </c>
      <c r="F1553" s="2">
        <v>49941</v>
      </c>
      <c r="G1553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187771</v>
      </c>
    </row>
    <row r="1554" spans="1:7" hidden="1" x14ac:dyDescent="0.25">
      <c r="A1554">
        <v>2015</v>
      </c>
      <c r="B1554" t="s">
        <v>35</v>
      </c>
      <c r="C1554" s="2">
        <v>845</v>
      </c>
      <c r="D1554" s="2">
        <v>3965</v>
      </c>
      <c r="E1554" s="2">
        <v>0</v>
      </c>
      <c r="F1554" s="2">
        <v>0</v>
      </c>
      <c r="G1554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4810</v>
      </c>
    </row>
    <row r="1555" spans="1:7" hidden="1" x14ac:dyDescent="0.25">
      <c r="A1555">
        <v>2016</v>
      </c>
      <c r="B1555" t="s">
        <v>0</v>
      </c>
      <c r="C1555" s="2">
        <v>26587</v>
      </c>
      <c r="D1555" s="2">
        <v>23650</v>
      </c>
      <c r="E1555" s="2">
        <v>21181</v>
      </c>
      <c r="F1555" s="2">
        <v>0</v>
      </c>
      <c r="G1555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71418</v>
      </c>
    </row>
    <row r="1556" spans="1:7" hidden="1" x14ac:dyDescent="0.25">
      <c r="A1556">
        <v>2016</v>
      </c>
      <c r="B1556" t="s">
        <v>1</v>
      </c>
      <c r="C1556" s="2">
        <v>3994</v>
      </c>
      <c r="D1556" s="2">
        <v>23465</v>
      </c>
      <c r="E1556" s="2">
        <v>0</v>
      </c>
      <c r="F1556" s="2">
        <v>1269</v>
      </c>
      <c r="G1556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28728</v>
      </c>
    </row>
    <row r="1557" spans="1:7" hidden="1" x14ac:dyDescent="0.25">
      <c r="A1557">
        <v>2016</v>
      </c>
      <c r="B1557" t="s">
        <v>2</v>
      </c>
      <c r="C1557" s="2">
        <v>29559</v>
      </c>
      <c r="D1557" s="2">
        <v>44571</v>
      </c>
      <c r="E1557" s="2">
        <v>1210</v>
      </c>
      <c r="F1557" s="2">
        <v>0</v>
      </c>
      <c r="G1557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75340</v>
      </c>
    </row>
    <row r="1558" spans="1:7" hidden="1" x14ac:dyDescent="0.25">
      <c r="A1558">
        <v>2016</v>
      </c>
      <c r="B1558" t="s">
        <v>3</v>
      </c>
      <c r="C1558" s="2">
        <v>10596</v>
      </c>
      <c r="D1558" s="2">
        <v>27545</v>
      </c>
      <c r="E1558" s="2">
        <v>11636</v>
      </c>
      <c r="F1558" s="2">
        <v>0</v>
      </c>
      <c r="G1558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49777</v>
      </c>
    </row>
    <row r="1559" spans="1:7" hidden="1" x14ac:dyDescent="0.25">
      <c r="A1559">
        <v>2016</v>
      </c>
      <c r="B1559" t="s">
        <v>4</v>
      </c>
      <c r="C1559" s="2">
        <v>3118244.3</v>
      </c>
      <c r="D1559" s="2">
        <v>156050</v>
      </c>
      <c r="E1559" s="2">
        <v>600</v>
      </c>
      <c r="F1559" s="2">
        <v>26558</v>
      </c>
      <c r="G1559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3301452.3</v>
      </c>
    </row>
    <row r="1560" spans="1:7" hidden="1" x14ac:dyDescent="0.25">
      <c r="A1560">
        <v>2016</v>
      </c>
      <c r="B1560" t="s">
        <v>5</v>
      </c>
      <c r="C1560" s="2">
        <v>15695</v>
      </c>
      <c r="D1560" s="2">
        <v>117665</v>
      </c>
      <c r="E1560" s="2">
        <v>11700</v>
      </c>
      <c r="F1560" s="2">
        <v>0</v>
      </c>
      <c r="G1560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145060</v>
      </c>
    </row>
    <row r="1561" spans="1:7" hidden="1" x14ac:dyDescent="0.25">
      <c r="A1561">
        <v>2016</v>
      </c>
      <c r="B1561" t="s">
        <v>16</v>
      </c>
      <c r="C1561" s="2">
        <v>5509.3</v>
      </c>
      <c r="D1561" s="2">
        <v>242036.3</v>
      </c>
      <c r="E1561" s="2">
        <v>0</v>
      </c>
      <c r="F1561" s="2">
        <v>0</v>
      </c>
      <c r="G1561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247545.59999999998</v>
      </c>
    </row>
    <row r="1562" spans="1:7" hidden="1" x14ac:dyDescent="0.25">
      <c r="A1562">
        <v>2016</v>
      </c>
      <c r="B1562" t="s">
        <v>17</v>
      </c>
      <c r="C1562" s="2">
        <v>832787.4</v>
      </c>
      <c r="D1562" s="2">
        <v>249140</v>
      </c>
      <c r="E1562" s="2">
        <v>0</v>
      </c>
      <c r="F1562" s="2">
        <v>54798</v>
      </c>
      <c r="G1562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1136725.3999999999</v>
      </c>
    </row>
    <row r="1563" spans="1:7" hidden="1" x14ac:dyDescent="0.25">
      <c r="A1563">
        <v>2016</v>
      </c>
      <c r="B1563" t="s">
        <v>18</v>
      </c>
      <c r="C1563" s="2">
        <v>61500</v>
      </c>
      <c r="D1563" s="2">
        <v>0</v>
      </c>
      <c r="E1563" s="2">
        <v>0</v>
      </c>
      <c r="F1563" s="2">
        <v>47904</v>
      </c>
      <c r="G1563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109404</v>
      </c>
    </row>
    <row r="1564" spans="1:7" hidden="1" x14ac:dyDescent="0.25">
      <c r="A1564">
        <v>2016</v>
      </c>
      <c r="B1564" t="s">
        <v>19</v>
      </c>
      <c r="C1564" s="2">
        <v>8354</v>
      </c>
      <c r="D1564" s="2">
        <v>54359</v>
      </c>
      <c r="E1564" s="2">
        <v>0</v>
      </c>
      <c r="F1564" s="2">
        <v>92680</v>
      </c>
      <c r="G1564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155393</v>
      </c>
    </row>
    <row r="1565" spans="1:7" hidden="1" x14ac:dyDescent="0.25">
      <c r="A1565">
        <v>2016</v>
      </c>
      <c r="B1565" t="s">
        <v>20</v>
      </c>
      <c r="C1565" s="2">
        <v>0</v>
      </c>
      <c r="D1565" s="2">
        <v>22546</v>
      </c>
      <c r="E1565" s="2">
        <v>6632</v>
      </c>
      <c r="F1565" s="2">
        <v>0</v>
      </c>
      <c r="G1565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29178</v>
      </c>
    </row>
    <row r="1566" spans="1:7" hidden="1" x14ac:dyDescent="0.25">
      <c r="A1566">
        <v>2016</v>
      </c>
      <c r="B1566" t="s">
        <v>21</v>
      </c>
      <c r="C1566" s="2">
        <v>517280</v>
      </c>
      <c r="D1566" s="2">
        <v>26876</v>
      </c>
      <c r="E1566" s="2">
        <v>0</v>
      </c>
      <c r="F1566" s="2">
        <v>0</v>
      </c>
      <c r="G1566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544156</v>
      </c>
    </row>
    <row r="1567" spans="1:7" hidden="1" x14ac:dyDescent="0.25">
      <c r="A1567">
        <v>2016</v>
      </c>
      <c r="B1567" t="s">
        <v>22</v>
      </c>
      <c r="C1567" s="2">
        <v>4672</v>
      </c>
      <c r="D1567" s="2">
        <v>7423</v>
      </c>
      <c r="E1567" s="2">
        <v>0</v>
      </c>
      <c r="F1567" s="2">
        <v>0</v>
      </c>
      <c r="G1567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12095</v>
      </c>
    </row>
    <row r="1568" spans="1:7" hidden="1" x14ac:dyDescent="0.25">
      <c r="A1568">
        <v>2016</v>
      </c>
      <c r="B1568" t="s">
        <v>23</v>
      </c>
      <c r="C1568" s="2">
        <v>47135</v>
      </c>
      <c r="D1568" s="2">
        <v>11248</v>
      </c>
      <c r="E1568" s="2">
        <v>0</v>
      </c>
      <c r="F1568" s="2">
        <v>0</v>
      </c>
      <c r="G1568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58383</v>
      </c>
    </row>
    <row r="1569" spans="1:7" hidden="1" x14ac:dyDescent="0.25">
      <c r="A1569">
        <v>2016</v>
      </c>
      <c r="B1569" t="s">
        <v>24</v>
      </c>
      <c r="C1569" s="2">
        <v>124420</v>
      </c>
      <c r="D1569" s="2">
        <v>18424</v>
      </c>
      <c r="E1569" s="2">
        <v>0</v>
      </c>
      <c r="F1569" s="2">
        <v>0</v>
      </c>
      <c r="G1569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142844</v>
      </c>
    </row>
    <row r="1570" spans="1:7" hidden="1" x14ac:dyDescent="0.25">
      <c r="A1570">
        <v>2016</v>
      </c>
      <c r="B1570" t="s">
        <v>25</v>
      </c>
      <c r="C1570" s="2">
        <v>2315985.2999999998</v>
      </c>
      <c r="D1570" s="2">
        <v>291298</v>
      </c>
      <c r="E1570" s="2">
        <v>0</v>
      </c>
      <c r="F1570" s="2">
        <v>0</v>
      </c>
      <c r="G1570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2607283.2999999998</v>
      </c>
    </row>
    <row r="1571" spans="1:7" hidden="1" x14ac:dyDescent="0.25">
      <c r="A1571">
        <v>2016</v>
      </c>
      <c r="B1571" t="s">
        <v>26</v>
      </c>
      <c r="C1571" s="2">
        <v>30614</v>
      </c>
      <c r="D1571" s="2">
        <v>62001</v>
      </c>
      <c r="E1571" s="2">
        <v>0</v>
      </c>
      <c r="F1571" s="2">
        <v>5976</v>
      </c>
      <c r="G1571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98591</v>
      </c>
    </row>
    <row r="1572" spans="1:7" hidden="1" x14ac:dyDescent="0.25">
      <c r="A1572">
        <v>2016</v>
      </c>
      <c r="B1572" t="s">
        <v>27</v>
      </c>
      <c r="C1572" s="2">
        <v>12637</v>
      </c>
      <c r="D1572" s="2">
        <v>8580</v>
      </c>
      <c r="E1572" s="2">
        <v>3145</v>
      </c>
      <c r="F1572" s="2">
        <v>0</v>
      </c>
      <c r="G1572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24362</v>
      </c>
    </row>
    <row r="1573" spans="1:7" hidden="1" x14ac:dyDescent="0.25">
      <c r="A1573">
        <v>2016</v>
      </c>
      <c r="B1573" t="s">
        <v>28</v>
      </c>
      <c r="C1573" s="2">
        <v>0</v>
      </c>
      <c r="D1573" s="2">
        <v>21105</v>
      </c>
      <c r="E1573" s="2">
        <v>0</v>
      </c>
      <c r="F1573" s="2">
        <v>0</v>
      </c>
      <c r="G1573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21105</v>
      </c>
    </row>
    <row r="1574" spans="1:7" hidden="1" x14ac:dyDescent="0.25">
      <c r="A1574">
        <v>2016</v>
      </c>
      <c r="B1574" t="s">
        <v>6</v>
      </c>
      <c r="C1574" s="2">
        <v>27650</v>
      </c>
      <c r="D1574" s="2">
        <v>8376</v>
      </c>
      <c r="E1574" s="2">
        <v>1077</v>
      </c>
      <c r="F1574" s="2">
        <v>0</v>
      </c>
      <c r="G1574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37103</v>
      </c>
    </row>
    <row r="1575" spans="1:7" hidden="1" x14ac:dyDescent="0.25">
      <c r="A1575">
        <v>2016</v>
      </c>
      <c r="B1575" t="s">
        <v>29</v>
      </c>
      <c r="C1575" s="2">
        <v>13686</v>
      </c>
      <c r="D1575" s="2">
        <v>9000</v>
      </c>
      <c r="E1575" s="2">
        <v>10662</v>
      </c>
      <c r="F1575" s="2">
        <v>0</v>
      </c>
      <c r="G1575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33348</v>
      </c>
    </row>
    <row r="1576" spans="1:7" hidden="1" x14ac:dyDescent="0.25">
      <c r="A1576">
        <v>2016</v>
      </c>
      <c r="B1576" t="s">
        <v>7</v>
      </c>
      <c r="C1576" s="2">
        <v>502948</v>
      </c>
      <c r="D1576" s="2">
        <v>143288</v>
      </c>
      <c r="E1576" s="2">
        <v>0</v>
      </c>
      <c r="F1576" s="2">
        <v>0</v>
      </c>
      <c r="G1576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646236</v>
      </c>
    </row>
    <row r="1577" spans="1:7" hidden="1" x14ac:dyDescent="0.25">
      <c r="A1577">
        <v>2016</v>
      </c>
      <c r="B1577" t="s">
        <v>30</v>
      </c>
      <c r="C1577" s="2">
        <v>7693</v>
      </c>
      <c r="D1577" s="2">
        <v>40799</v>
      </c>
      <c r="E1577" s="2">
        <v>1663</v>
      </c>
      <c r="F1577" s="2">
        <v>0</v>
      </c>
      <c r="G1577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50155</v>
      </c>
    </row>
    <row r="1578" spans="1:7" hidden="1" x14ac:dyDescent="0.25">
      <c r="A1578">
        <v>2016</v>
      </c>
      <c r="B1578" t="s">
        <v>31</v>
      </c>
      <c r="C1578" s="2">
        <v>0</v>
      </c>
      <c r="D1578" s="2">
        <v>18850</v>
      </c>
      <c r="E1578" s="2">
        <v>0</v>
      </c>
      <c r="F1578" s="2">
        <v>10344</v>
      </c>
      <c r="G1578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29194</v>
      </c>
    </row>
    <row r="1579" spans="1:7" hidden="1" x14ac:dyDescent="0.25">
      <c r="A1579">
        <v>2016</v>
      </c>
      <c r="B1579" t="s">
        <v>32</v>
      </c>
      <c r="C1579" s="2">
        <v>13239.4</v>
      </c>
      <c r="D1579" s="2">
        <v>0</v>
      </c>
      <c r="E1579" s="2">
        <v>0</v>
      </c>
      <c r="F1579" s="2">
        <v>1623.4</v>
      </c>
      <c r="G1579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14862.8</v>
      </c>
    </row>
    <row r="1580" spans="1:7" hidden="1" x14ac:dyDescent="0.25">
      <c r="A1580">
        <v>2016</v>
      </c>
      <c r="B1580" t="s">
        <v>33</v>
      </c>
      <c r="C1580" s="2">
        <v>392993</v>
      </c>
      <c r="D1580" s="2">
        <v>75944</v>
      </c>
      <c r="E1580" s="2">
        <v>0</v>
      </c>
      <c r="F1580" s="2">
        <v>3344</v>
      </c>
      <c r="G1580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472281</v>
      </c>
    </row>
    <row r="1581" spans="1:7" hidden="1" x14ac:dyDescent="0.25">
      <c r="A1581">
        <v>2016</v>
      </c>
      <c r="B1581" t="s">
        <v>34</v>
      </c>
      <c r="C1581" s="2">
        <v>76549</v>
      </c>
      <c r="D1581" s="2">
        <v>32081</v>
      </c>
      <c r="E1581" s="2">
        <v>29008</v>
      </c>
      <c r="F1581" s="2">
        <v>37767</v>
      </c>
      <c r="G1581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175405</v>
      </c>
    </row>
    <row r="1582" spans="1:7" hidden="1" x14ac:dyDescent="0.25">
      <c r="A1582">
        <v>2016</v>
      </c>
      <c r="B1582" t="s">
        <v>35</v>
      </c>
      <c r="C1582" s="2">
        <v>680</v>
      </c>
      <c r="D1582" s="2">
        <v>5533</v>
      </c>
      <c r="E1582" s="2">
        <v>0</v>
      </c>
      <c r="F1582" s="2">
        <v>0</v>
      </c>
      <c r="G1582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6213</v>
      </c>
    </row>
    <row r="1583" spans="1:7" hidden="1" x14ac:dyDescent="0.25">
      <c r="A1583">
        <v>2017</v>
      </c>
      <c r="B1583" t="s">
        <v>0</v>
      </c>
      <c r="C1583" s="2">
        <v>34903</v>
      </c>
      <c r="D1583" s="2">
        <v>28815</v>
      </c>
      <c r="E1583" s="2">
        <v>20447</v>
      </c>
      <c r="F1583" s="2">
        <v>0</v>
      </c>
      <c r="G1583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84165</v>
      </c>
    </row>
    <row r="1584" spans="1:7" hidden="1" x14ac:dyDescent="0.25">
      <c r="A1584">
        <v>2017</v>
      </c>
      <c r="B1584" t="s">
        <v>1</v>
      </c>
      <c r="C1584" s="2">
        <v>3621</v>
      </c>
      <c r="D1584" s="2">
        <v>19082</v>
      </c>
      <c r="E1584" s="2">
        <v>0</v>
      </c>
      <c r="F1584" s="2">
        <v>1593</v>
      </c>
      <c r="G1584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24296</v>
      </c>
    </row>
    <row r="1585" spans="1:7" hidden="1" x14ac:dyDescent="0.25">
      <c r="A1585">
        <v>2017</v>
      </c>
      <c r="B1585" t="s">
        <v>2</v>
      </c>
      <c r="C1585" s="2">
        <v>40129</v>
      </c>
      <c r="D1585" s="2">
        <v>46106</v>
      </c>
      <c r="E1585" s="2">
        <v>1185</v>
      </c>
      <c r="F1585" s="2">
        <v>0</v>
      </c>
      <c r="G1585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87420</v>
      </c>
    </row>
    <row r="1586" spans="1:7" hidden="1" x14ac:dyDescent="0.25">
      <c r="A1586">
        <v>2017</v>
      </c>
      <c r="B1586" t="s">
        <v>3</v>
      </c>
      <c r="C1586" s="2">
        <v>8685</v>
      </c>
      <c r="D1586" s="2">
        <v>19192</v>
      </c>
      <c r="E1586" s="2">
        <v>12369</v>
      </c>
      <c r="F1586" s="2">
        <v>1238</v>
      </c>
      <c r="G1586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41484</v>
      </c>
    </row>
    <row r="1587" spans="1:7" hidden="1" x14ac:dyDescent="0.25">
      <c r="A1587">
        <v>2017</v>
      </c>
      <c r="B1587" t="s">
        <v>4</v>
      </c>
      <c r="C1587" s="2">
        <v>2653087.4</v>
      </c>
      <c r="D1587" s="2">
        <v>137601</v>
      </c>
      <c r="E1587" s="2">
        <v>600</v>
      </c>
      <c r="F1587" s="2">
        <v>42353</v>
      </c>
      <c r="G1587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2833641.4</v>
      </c>
    </row>
    <row r="1588" spans="1:7" hidden="1" x14ac:dyDescent="0.25">
      <c r="A1588">
        <v>2017</v>
      </c>
      <c r="B1588" t="s">
        <v>5</v>
      </c>
      <c r="C1588" s="2">
        <v>18207</v>
      </c>
      <c r="D1588" s="2">
        <v>82973</v>
      </c>
      <c r="E1588" s="2">
        <v>10985</v>
      </c>
      <c r="F1588" s="2">
        <v>0</v>
      </c>
      <c r="G1588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112165</v>
      </c>
    </row>
    <row r="1589" spans="1:7" hidden="1" x14ac:dyDescent="0.25">
      <c r="A1589">
        <v>2017</v>
      </c>
      <c r="B1589" t="s">
        <v>16</v>
      </c>
      <c r="C1589" s="2">
        <v>5358</v>
      </c>
      <c r="D1589" s="2">
        <v>231197</v>
      </c>
      <c r="E1589" s="2">
        <v>0</v>
      </c>
      <c r="F1589" s="2">
        <v>0</v>
      </c>
      <c r="G1589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236555</v>
      </c>
    </row>
    <row r="1590" spans="1:7" hidden="1" x14ac:dyDescent="0.25">
      <c r="A1590">
        <v>2017</v>
      </c>
      <c r="B1590" t="s">
        <v>17</v>
      </c>
      <c r="C1590" s="2">
        <v>963325.5</v>
      </c>
      <c r="D1590" s="2">
        <v>0</v>
      </c>
      <c r="E1590" s="2">
        <v>0</v>
      </c>
      <c r="F1590" s="2">
        <v>330519.5</v>
      </c>
      <c r="G1590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1293845</v>
      </c>
    </row>
    <row r="1591" spans="1:7" hidden="1" x14ac:dyDescent="0.25">
      <c r="A1591">
        <v>2017</v>
      </c>
      <c r="B1591" t="s">
        <v>18</v>
      </c>
      <c r="C1591" s="2">
        <v>67592</v>
      </c>
      <c r="D1591" s="2">
        <v>0</v>
      </c>
      <c r="E1591" s="2">
        <v>0</v>
      </c>
      <c r="F1591" s="2">
        <v>44100</v>
      </c>
      <c r="G1591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111692</v>
      </c>
    </row>
    <row r="1592" spans="1:7" hidden="1" x14ac:dyDescent="0.25">
      <c r="A1592">
        <v>2017</v>
      </c>
      <c r="B1592" t="s">
        <v>19</v>
      </c>
      <c r="C1592" s="2">
        <v>8602</v>
      </c>
      <c r="D1592" s="2">
        <v>62806</v>
      </c>
      <c r="E1592" s="2">
        <v>0</v>
      </c>
      <c r="F1592" s="2">
        <v>83927</v>
      </c>
      <c r="G1592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155335</v>
      </c>
    </row>
    <row r="1593" spans="1:7" hidden="1" x14ac:dyDescent="0.25">
      <c r="A1593">
        <v>2017</v>
      </c>
      <c r="B1593" t="s">
        <v>20</v>
      </c>
      <c r="C1593" s="2">
        <v>0</v>
      </c>
      <c r="D1593" s="2">
        <v>17801</v>
      </c>
      <c r="E1593" s="2">
        <v>6257</v>
      </c>
      <c r="F1593" s="2">
        <v>0</v>
      </c>
      <c r="G1593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24058</v>
      </c>
    </row>
    <row r="1594" spans="1:7" hidden="1" x14ac:dyDescent="0.25">
      <c r="A1594">
        <v>2017</v>
      </c>
      <c r="B1594" t="s">
        <v>21</v>
      </c>
      <c r="C1594" s="2">
        <v>639611</v>
      </c>
      <c r="D1594" s="2">
        <v>24818</v>
      </c>
      <c r="E1594" s="2">
        <v>0</v>
      </c>
      <c r="F1594" s="2">
        <v>0</v>
      </c>
      <c r="G1594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664429</v>
      </c>
    </row>
    <row r="1595" spans="1:7" hidden="1" x14ac:dyDescent="0.25">
      <c r="A1595">
        <v>2017</v>
      </c>
      <c r="B1595" t="s">
        <v>22</v>
      </c>
      <c r="C1595" s="2">
        <v>7043</v>
      </c>
      <c r="D1595" s="2">
        <v>13222</v>
      </c>
      <c r="E1595" s="2">
        <v>0</v>
      </c>
      <c r="F1595" s="2">
        <v>0</v>
      </c>
      <c r="G1595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20265</v>
      </c>
    </row>
    <row r="1596" spans="1:7" hidden="1" x14ac:dyDescent="0.25">
      <c r="A1596">
        <v>2017</v>
      </c>
      <c r="B1596" t="s">
        <v>23</v>
      </c>
      <c r="C1596" s="2">
        <v>49000</v>
      </c>
      <c r="D1596" s="2">
        <v>27911</v>
      </c>
      <c r="E1596" s="2">
        <v>0</v>
      </c>
      <c r="F1596" s="2">
        <v>0</v>
      </c>
      <c r="G1596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76911</v>
      </c>
    </row>
    <row r="1597" spans="1:7" hidden="1" x14ac:dyDescent="0.25">
      <c r="A1597">
        <v>2017</v>
      </c>
      <c r="B1597" t="s">
        <v>24</v>
      </c>
      <c r="C1597" s="2">
        <v>128427</v>
      </c>
      <c r="D1597" s="2">
        <v>19147</v>
      </c>
      <c r="E1597" s="2">
        <v>0</v>
      </c>
      <c r="F1597" s="2">
        <v>0</v>
      </c>
      <c r="G1597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147574</v>
      </c>
    </row>
    <row r="1598" spans="1:7" hidden="1" x14ac:dyDescent="0.25">
      <c r="A1598">
        <v>2017</v>
      </c>
      <c r="B1598" t="s">
        <v>25</v>
      </c>
      <c r="C1598" s="2">
        <v>2381345.4</v>
      </c>
      <c r="D1598" s="2">
        <v>297463</v>
      </c>
      <c r="E1598" s="2">
        <v>0</v>
      </c>
      <c r="F1598" s="2">
        <v>0</v>
      </c>
      <c r="G1598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2678808.4</v>
      </c>
    </row>
    <row r="1599" spans="1:7" hidden="1" x14ac:dyDescent="0.25">
      <c r="A1599">
        <v>2017</v>
      </c>
      <c r="B1599" t="s">
        <v>26</v>
      </c>
      <c r="C1599" s="2">
        <v>41161</v>
      </c>
      <c r="D1599" s="2">
        <v>67186</v>
      </c>
      <c r="E1599" s="2">
        <v>0</v>
      </c>
      <c r="F1599" s="2">
        <v>0</v>
      </c>
      <c r="G1599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108347</v>
      </c>
    </row>
    <row r="1600" spans="1:7" hidden="1" x14ac:dyDescent="0.25">
      <c r="A1600">
        <v>2017</v>
      </c>
      <c r="B1600" t="s">
        <v>27</v>
      </c>
      <c r="C1600" s="2">
        <v>9728</v>
      </c>
      <c r="D1600" s="2">
        <v>7783</v>
      </c>
      <c r="E1600" s="2">
        <v>2679</v>
      </c>
      <c r="F1600" s="2">
        <v>0</v>
      </c>
      <c r="G1600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20190</v>
      </c>
    </row>
    <row r="1601" spans="1:7" hidden="1" x14ac:dyDescent="0.25">
      <c r="A1601">
        <v>2017</v>
      </c>
      <c r="B1601" t="s">
        <v>28</v>
      </c>
      <c r="C1601" s="2">
        <v>0</v>
      </c>
      <c r="D1601" s="2">
        <v>5320</v>
      </c>
      <c r="E1601" s="2">
        <v>0</v>
      </c>
      <c r="F1601" s="2">
        <v>0</v>
      </c>
      <c r="G1601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5320</v>
      </c>
    </row>
    <row r="1602" spans="1:7" hidden="1" x14ac:dyDescent="0.25">
      <c r="A1602">
        <v>2017</v>
      </c>
      <c r="B1602" t="s">
        <v>6</v>
      </c>
      <c r="C1602" s="2">
        <v>20607</v>
      </c>
      <c r="D1602" s="2">
        <v>3755</v>
      </c>
      <c r="E1602" s="2">
        <v>1250</v>
      </c>
      <c r="F1602" s="2">
        <v>0</v>
      </c>
      <c r="G1602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25612</v>
      </c>
    </row>
    <row r="1603" spans="1:7" hidden="1" x14ac:dyDescent="0.25">
      <c r="A1603">
        <v>2017</v>
      </c>
      <c r="B1603" t="s">
        <v>29</v>
      </c>
      <c r="C1603" s="2">
        <v>10458</v>
      </c>
      <c r="D1603" s="2">
        <v>8104</v>
      </c>
      <c r="E1603" s="2">
        <v>10510</v>
      </c>
      <c r="F1603" s="2">
        <v>0</v>
      </c>
      <c r="G1603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29072</v>
      </c>
    </row>
    <row r="1604" spans="1:7" hidden="1" x14ac:dyDescent="0.25">
      <c r="A1604">
        <v>2017</v>
      </c>
      <c r="B1604" t="s">
        <v>7</v>
      </c>
      <c r="C1604" s="2">
        <v>550812</v>
      </c>
      <c r="D1604" s="2">
        <v>174924</v>
      </c>
      <c r="E1604" s="2">
        <v>0</v>
      </c>
      <c r="F1604" s="2">
        <v>0</v>
      </c>
      <c r="G1604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725736</v>
      </c>
    </row>
    <row r="1605" spans="1:7" hidden="1" x14ac:dyDescent="0.25">
      <c r="A1605">
        <v>2017</v>
      </c>
      <c r="B1605" t="s">
        <v>30</v>
      </c>
      <c r="C1605" s="2">
        <v>8045</v>
      </c>
      <c r="D1605" s="2">
        <v>10097</v>
      </c>
      <c r="E1605" s="2">
        <v>1520</v>
      </c>
      <c r="F1605" s="2">
        <v>0</v>
      </c>
      <c r="G1605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19662</v>
      </c>
    </row>
    <row r="1606" spans="1:7" hidden="1" x14ac:dyDescent="0.25">
      <c r="A1606">
        <v>2017</v>
      </c>
      <c r="B1606" t="s">
        <v>31</v>
      </c>
      <c r="C1606" s="2">
        <v>9057</v>
      </c>
      <c r="D1606" s="2">
        <v>23861</v>
      </c>
      <c r="E1606" s="2">
        <v>0</v>
      </c>
      <c r="F1606" s="2">
        <v>0</v>
      </c>
      <c r="G1606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32918</v>
      </c>
    </row>
    <row r="1607" spans="1:7" hidden="1" x14ac:dyDescent="0.25">
      <c r="A1607">
        <v>2017</v>
      </c>
      <c r="B1607" t="s">
        <v>32</v>
      </c>
      <c r="C1607" s="2">
        <v>22406</v>
      </c>
      <c r="D1607" s="2">
        <v>53157</v>
      </c>
      <c r="E1607" s="2">
        <v>0</v>
      </c>
      <c r="F1607" s="2">
        <v>0</v>
      </c>
      <c r="G1607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75563</v>
      </c>
    </row>
    <row r="1608" spans="1:7" hidden="1" x14ac:dyDescent="0.25">
      <c r="A1608">
        <v>2017</v>
      </c>
      <c r="B1608" t="s">
        <v>33</v>
      </c>
      <c r="C1608" s="2">
        <v>226673</v>
      </c>
      <c r="D1608" s="2">
        <v>77116</v>
      </c>
      <c r="E1608" s="2">
        <v>0</v>
      </c>
      <c r="F1608" s="2">
        <v>4678</v>
      </c>
      <c r="G1608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308467</v>
      </c>
    </row>
    <row r="1609" spans="1:7" hidden="1" x14ac:dyDescent="0.25">
      <c r="A1609">
        <v>2017</v>
      </c>
      <c r="B1609" t="s">
        <v>34</v>
      </c>
      <c r="C1609" s="2">
        <v>78723</v>
      </c>
      <c r="D1609" s="2">
        <v>0</v>
      </c>
      <c r="E1609" s="2">
        <v>0</v>
      </c>
      <c r="F1609" s="2">
        <v>93013</v>
      </c>
      <c r="G1609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171736</v>
      </c>
    </row>
    <row r="1610" spans="1:7" hidden="1" x14ac:dyDescent="0.25">
      <c r="A1610">
        <v>2017</v>
      </c>
      <c r="B1610" t="s">
        <v>35</v>
      </c>
      <c r="C1610" s="2">
        <v>556</v>
      </c>
      <c r="D1610" s="2">
        <v>3651</v>
      </c>
      <c r="E1610" s="2">
        <v>0</v>
      </c>
      <c r="F1610" s="2">
        <v>0</v>
      </c>
      <c r="G1610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4207</v>
      </c>
    </row>
    <row r="1611" spans="1:7" hidden="1" x14ac:dyDescent="0.25">
      <c r="A1611">
        <v>2018</v>
      </c>
      <c r="B1611" t="s">
        <v>0</v>
      </c>
      <c r="C1611" s="2">
        <v>32195</v>
      </c>
      <c r="D1611" s="2">
        <v>31440</v>
      </c>
      <c r="E1611" s="2">
        <v>20238</v>
      </c>
      <c r="F1611" s="2">
        <v>0</v>
      </c>
      <c r="G1611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83873</v>
      </c>
    </row>
    <row r="1612" spans="1:7" hidden="1" x14ac:dyDescent="0.25">
      <c r="A1612">
        <v>2018</v>
      </c>
      <c r="B1612" t="s">
        <v>1</v>
      </c>
      <c r="C1612" s="2">
        <v>4689</v>
      </c>
      <c r="D1612" s="2">
        <v>21346</v>
      </c>
      <c r="E1612" s="2">
        <v>0</v>
      </c>
      <c r="F1612" s="2">
        <v>1774</v>
      </c>
      <c r="G1612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27809</v>
      </c>
    </row>
    <row r="1613" spans="1:7" hidden="1" x14ac:dyDescent="0.25">
      <c r="A1613">
        <v>2018</v>
      </c>
      <c r="B1613" t="s">
        <v>2</v>
      </c>
      <c r="C1613" s="2">
        <v>44873</v>
      </c>
      <c r="D1613" s="2">
        <v>45618</v>
      </c>
      <c r="E1613" s="2">
        <v>468</v>
      </c>
      <c r="F1613" s="2">
        <v>0</v>
      </c>
      <c r="G1613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90959</v>
      </c>
    </row>
    <row r="1614" spans="1:7" hidden="1" x14ac:dyDescent="0.25">
      <c r="A1614">
        <v>2018</v>
      </c>
      <c r="B1614" t="s">
        <v>3</v>
      </c>
      <c r="C1614" s="2">
        <v>8920</v>
      </c>
      <c r="D1614" s="2">
        <v>22123</v>
      </c>
      <c r="E1614" s="2">
        <v>12653</v>
      </c>
      <c r="F1614" s="2">
        <v>1057</v>
      </c>
      <c r="G1614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44753</v>
      </c>
    </row>
    <row r="1615" spans="1:7" hidden="1" x14ac:dyDescent="0.25">
      <c r="A1615">
        <v>2018</v>
      </c>
      <c r="B1615" t="s">
        <v>4</v>
      </c>
      <c r="C1615" s="2">
        <v>2383455</v>
      </c>
      <c r="D1615" s="2">
        <v>120851</v>
      </c>
      <c r="E1615" s="2">
        <v>600</v>
      </c>
      <c r="F1615" s="2">
        <v>36960</v>
      </c>
      <c r="G1615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2541866</v>
      </c>
    </row>
    <row r="1616" spans="1:7" hidden="1" x14ac:dyDescent="0.25">
      <c r="A1616">
        <v>2018</v>
      </c>
      <c r="B1616" t="s">
        <v>5</v>
      </c>
      <c r="C1616" s="2">
        <v>0</v>
      </c>
      <c r="D1616" s="2">
        <v>70902</v>
      </c>
      <c r="E1616" s="2">
        <v>9475</v>
      </c>
      <c r="F1616" s="2">
        <v>18781</v>
      </c>
      <c r="G1616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99158</v>
      </c>
    </row>
    <row r="1617" spans="1:7" hidden="1" x14ac:dyDescent="0.25">
      <c r="A1617">
        <v>2018</v>
      </c>
      <c r="B1617" t="s">
        <v>16</v>
      </c>
      <c r="C1617" s="2">
        <v>5854</v>
      </c>
      <c r="D1617" s="2">
        <v>238053</v>
      </c>
      <c r="E1617" s="2">
        <v>0</v>
      </c>
      <c r="F1617" s="2">
        <v>0</v>
      </c>
      <c r="G1617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243907</v>
      </c>
    </row>
    <row r="1618" spans="1:7" hidden="1" x14ac:dyDescent="0.25">
      <c r="A1618">
        <v>2018</v>
      </c>
      <c r="B1618" t="s">
        <v>17</v>
      </c>
      <c r="C1618" s="2">
        <v>1492671.05</v>
      </c>
      <c r="D1618" s="2">
        <v>293319.57500000001</v>
      </c>
      <c r="E1618" s="2">
        <v>0</v>
      </c>
      <c r="F1618" s="2">
        <v>71970.577999999921</v>
      </c>
      <c r="G1618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1857961.203</v>
      </c>
    </row>
    <row r="1619" spans="1:7" hidden="1" x14ac:dyDescent="0.25">
      <c r="A1619">
        <v>2018</v>
      </c>
      <c r="B1619" t="s">
        <v>18</v>
      </c>
      <c r="C1619" s="2">
        <v>69175</v>
      </c>
      <c r="D1619" s="2">
        <v>0</v>
      </c>
      <c r="E1619" s="2">
        <v>0</v>
      </c>
      <c r="F1619" s="2">
        <v>42516</v>
      </c>
      <c r="G1619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111691</v>
      </c>
    </row>
    <row r="1620" spans="1:7" hidden="1" x14ac:dyDescent="0.25">
      <c r="A1620">
        <v>2018</v>
      </c>
      <c r="B1620" t="s">
        <v>19</v>
      </c>
      <c r="C1620" s="2">
        <v>9359</v>
      </c>
      <c r="D1620" s="2">
        <v>64597</v>
      </c>
      <c r="E1620" s="2">
        <v>0</v>
      </c>
      <c r="F1620" s="2">
        <v>133966</v>
      </c>
      <c r="G1620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207922</v>
      </c>
    </row>
    <row r="1621" spans="1:7" hidden="1" x14ac:dyDescent="0.25">
      <c r="A1621">
        <v>2018</v>
      </c>
      <c r="B1621" t="s">
        <v>20</v>
      </c>
      <c r="C1621" s="2">
        <v>0</v>
      </c>
      <c r="D1621" s="2">
        <v>17186</v>
      </c>
      <c r="E1621" s="2">
        <v>7269</v>
      </c>
      <c r="F1621" s="2">
        <v>0</v>
      </c>
      <c r="G1621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24455</v>
      </c>
    </row>
    <row r="1622" spans="1:7" hidden="1" x14ac:dyDescent="0.25">
      <c r="A1622">
        <v>2018</v>
      </c>
      <c r="B1622" t="s">
        <v>21</v>
      </c>
      <c r="C1622" s="2">
        <v>715174</v>
      </c>
      <c r="D1622" s="2">
        <v>21819</v>
      </c>
      <c r="E1622" s="2">
        <v>0</v>
      </c>
      <c r="F1622" s="2">
        <v>0</v>
      </c>
      <c r="G1622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736993</v>
      </c>
    </row>
    <row r="1623" spans="1:7" hidden="1" x14ac:dyDescent="0.25">
      <c r="A1623">
        <v>2018</v>
      </c>
      <c r="B1623" t="s">
        <v>22</v>
      </c>
      <c r="C1623" s="2">
        <v>6330</v>
      </c>
      <c r="D1623" s="2">
        <v>21740</v>
      </c>
      <c r="E1623" s="2">
        <v>0</v>
      </c>
      <c r="F1623" s="2">
        <v>0</v>
      </c>
      <c r="G1623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28070</v>
      </c>
    </row>
    <row r="1624" spans="1:7" hidden="1" x14ac:dyDescent="0.25">
      <c r="A1624">
        <v>2018</v>
      </c>
      <c r="B1624" t="s">
        <v>23</v>
      </c>
      <c r="C1624" s="2">
        <v>24141</v>
      </c>
      <c r="D1624" s="2">
        <v>15910</v>
      </c>
      <c r="E1624" s="2">
        <v>0</v>
      </c>
      <c r="F1624" s="2">
        <v>0</v>
      </c>
      <c r="G1624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40051</v>
      </c>
    </row>
    <row r="1625" spans="1:7" hidden="1" x14ac:dyDescent="0.25">
      <c r="A1625">
        <v>2018</v>
      </c>
      <c r="B1625" t="s">
        <v>24</v>
      </c>
      <c r="C1625" s="2">
        <v>163869</v>
      </c>
      <c r="D1625" s="2">
        <v>21034</v>
      </c>
      <c r="E1625" s="2">
        <v>0</v>
      </c>
      <c r="F1625" s="2">
        <v>0</v>
      </c>
      <c r="G1625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184903</v>
      </c>
    </row>
    <row r="1626" spans="1:7" hidden="1" x14ac:dyDescent="0.25">
      <c r="A1626">
        <v>2018</v>
      </c>
      <c r="B1626" t="s">
        <v>25</v>
      </c>
      <c r="C1626" s="2">
        <v>2336124.4</v>
      </c>
      <c r="D1626" s="2">
        <v>294250</v>
      </c>
      <c r="E1626" s="2">
        <v>0</v>
      </c>
      <c r="F1626" s="2">
        <v>0</v>
      </c>
      <c r="G1626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2630374.3999999999</v>
      </c>
    </row>
    <row r="1627" spans="1:7" hidden="1" x14ac:dyDescent="0.25">
      <c r="A1627">
        <v>2018</v>
      </c>
      <c r="B1627" t="s">
        <v>26</v>
      </c>
      <c r="C1627" s="2">
        <v>33105</v>
      </c>
      <c r="D1627" s="2">
        <v>64489</v>
      </c>
      <c r="E1627" s="2">
        <v>0</v>
      </c>
      <c r="F1627" s="2">
        <v>0</v>
      </c>
      <c r="G1627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97594</v>
      </c>
    </row>
    <row r="1628" spans="1:7" hidden="1" x14ac:dyDescent="0.25">
      <c r="A1628">
        <v>2018</v>
      </c>
      <c r="B1628" t="s">
        <v>27</v>
      </c>
      <c r="C1628" s="2">
        <v>14558</v>
      </c>
      <c r="D1628" s="2">
        <v>8463</v>
      </c>
      <c r="E1628" s="2">
        <v>2879</v>
      </c>
      <c r="F1628" s="2">
        <v>0</v>
      </c>
      <c r="G1628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25900</v>
      </c>
    </row>
    <row r="1629" spans="1:7" hidden="1" x14ac:dyDescent="0.25">
      <c r="A1629">
        <v>2018</v>
      </c>
      <c r="B1629" t="s">
        <v>28</v>
      </c>
      <c r="C1629" s="2">
        <v>0</v>
      </c>
      <c r="D1629" s="2">
        <v>5467</v>
      </c>
      <c r="E1629" s="2">
        <v>0</v>
      </c>
      <c r="F1629" s="2">
        <v>0</v>
      </c>
      <c r="G1629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5467</v>
      </c>
    </row>
    <row r="1630" spans="1:7" hidden="1" x14ac:dyDescent="0.25">
      <c r="A1630">
        <v>2018</v>
      </c>
      <c r="B1630" t="s">
        <v>6</v>
      </c>
      <c r="C1630" s="2">
        <v>16334</v>
      </c>
      <c r="D1630" s="2">
        <v>14068</v>
      </c>
      <c r="E1630" s="2">
        <v>1074</v>
      </c>
      <c r="F1630" s="2">
        <v>0</v>
      </c>
      <c r="G1630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31476</v>
      </c>
    </row>
    <row r="1631" spans="1:7" hidden="1" x14ac:dyDescent="0.25">
      <c r="A1631">
        <v>2018</v>
      </c>
      <c r="B1631" t="s">
        <v>29</v>
      </c>
      <c r="C1631" s="2">
        <v>0</v>
      </c>
      <c r="D1631" s="2">
        <v>12812</v>
      </c>
      <c r="E1631" s="2">
        <v>3848</v>
      </c>
      <c r="F1631" s="2">
        <v>8427</v>
      </c>
      <c r="G1631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25087</v>
      </c>
    </row>
    <row r="1632" spans="1:7" hidden="1" x14ac:dyDescent="0.25">
      <c r="A1632">
        <v>2018</v>
      </c>
      <c r="B1632" t="s">
        <v>7</v>
      </c>
      <c r="C1632" s="2">
        <v>562603</v>
      </c>
      <c r="D1632" s="2">
        <v>122984</v>
      </c>
      <c r="E1632" s="2">
        <v>0</v>
      </c>
      <c r="F1632" s="2">
        <v>0</v>
      </c>
      <c r="G1632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685587</v>
      </c>
    </row>
    <row r="1633" spans="1:7" hidden="1" x14ac:dyDescent="0.25">
      <c r="A1633">
        <v>2018</v>
      </c>
      <c r="B1633" t="s">
        <v>30</v>
      </c>
      <c r="C1633" s="2">
        <v>9624</v>
      </c>
      <c r="D1633" s="2">
        <v>10991</v>
      </c>
      <c r="E1633" s="2">
        <v>1592</v>
      </c>
      <c r="F1633" s="2">
        <v>0</v>
      </c>
      <c r="G1633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22207</v>
      </c>
    </row>
    <row r="1634" spans="1:7" hidden="1" x14ac:dyDescent="0.25">
      <c r="A1634">
        <v>2018</v>
      </c>
      <c r="B1634" t="s">
        <v>31</v>
      </c>
      <c r="C1634" s="2">
        <v>9278</v>
      </c>
      <c r="D1634" s="2">
        <v>13594</v>
      </c>
      <c r="E1634" s="2">
        <v>0</v>
      </c>
      <c r="F1634" s="2">
        <v>0</v>
      </c>
      <c r="G1634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22872</v>
      </c>
    </row>
    <row r="1635" spans="1:7" hidden="1" x14ac:dyDescent="0.25">
      <c r="A1635">
        <v>2018</v>
      </c>
      <c r="B1635" t="s">
        <v>32</v>
      </c>
      <c r="C1635" s="2">
        <v>20787</v>
      </c>
      <c r="D1635" s="2">
        <v>58898</v>
      </c>
      <c r="E1635" s="2">
        <v>0</v>
      </c>
      <c r="F1635" s="2">
        <v>0</v>
      </c>
      <c r="G1635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79685</v>
      </c>
    </row>
    <row r="1636" spans="1:7" hidden="1" x14ac:dyDescent="0.25">
      <c r="A1636">
        <v>2018</v>
      </c>
      <c r="B1636" t="s">
        <v>33</v>
      </c>
      <c r="C1636" s="2">
        <v>113866</v>
      </c>
      <c r="D1636" s="2">
        <v>75069</v>
      </c>
      <c r="E1636" s="2">
        <v>0</v>
      </c>
      <c r="F1636" s="2">
        <v>3762</v>
      </c>
      <c r="G1636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192697</v>
      </c>
    </row>
    <row r="1637" spans="1:7" hidden="1" x14ac:dyDescent="0.25">
      <c r="A1637">
        <v>2018</v>
      </c>
      <c r="B1637" t="s">
        <v>34</v>
      </c>
      <c r="C1637" s="2">
        <v>67139.527789999993</v>
      </c>
      <c r="D1637" s="2">
        <v>34566</v>
      </c>
      <c r="E1637" s="2">
        <v>27856</v>
      </c>
      <c r="F1637" s="2">
        <v>18886</v>
      </c>
      <c r="G1637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148447.52778999999</v>
      </c>
    </row>
    <row r="1638" spans="1:7" hidden="1" x14ac:dyDescent="0.25">
      <c r="A1638">
        <v>2018</v>
      </c>
      <c r="B1638" t="s">
        <v>35</v>
      </c>
      <c r="C1638" s="2">
        <v>604</v>
      </c>
      <c r="D1638" s="2">
        <v>3125</v>
      </c>
      <c r="E1638" s="2">
        <v>0</v>
      </c>
      <c r="F1638" s="2">
        <v>0</v>
      </c>
      <c r="G1638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3729</v>
      </c>
    </row>
    <row r="1639" spans="1:7" hidden="1" x14ac:dyDescent="0.25">
      <c r="A1639">
        <v>2019</v>
      </c>
      <c r="B1639" t="s">
        <v>0</v>
      </c>
      <c r="C1639" s="2">
        <v>30957</v>
      </c>
      <c r="D1639" s="2">
        <v>25883</v>
      </c>
      <c r="E1639" s="2">
        <v>19302</v>
      </c>
      <c r="F1639" s="2">
        <v>0</v>
      </c>
      <c r="G1639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76142</v>
      </c>
    </row>
    <row r="1640" spans="1:7" hidden="1" x14ac:dyDescent="0.25">
      <c r="A1640">
        <v>2019</v>
      </c>
      <c r="B1640" t="s">
        <v>1</v>
      </c>
      <c r="C1640" s="2">
        <v>3210</v>
      </c>
      <c r="D1640" s="2">
        <v>17996</v>
      </c>
      <c r="E1640" s="2">
        <v>0</v>
      </c>
      <c r="F1640" s="2">
        <v>759</v>
      </c>
      <c r="G1640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21965</v>
      </c>
    </row>
    <row r="1641" spans="1:7" hidden="1" x14ac:dyDescent="0.25">
      <c r="A1641">
        <v>2019</v>
      </c>
      <c r="B1641" t="s">
        <v>2</v>
      </c>
      <c r="C1641" s="2">
        <v>42961</v>
      </c>
      <c r="D1641" s="2">
        <v>34502</v>
      </c>
      <c r="E1641" s="2">
        <v>408</v>
      </c>
      <c r="F1641" s="2">
        <v>38</v>
      </c>
      <c r="G1641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77909</v>
      </c>
    </row>
    <row r="1642" spans="1:7" hidden="1" x14ac:dyDescent="0.25">
      <c r="A1642">
        <v>2019</v>
      </c>
      <c r="B1642" t="s">
        <v>3</v>
      </c>
      <c r="C1642" s="2">
        <v>11255</v>
      </c>
      <c r="D1642" s="2">
        <v>22490</v>
      </c>
      <c r="E1642" s="2">
        <v>9887</v>
      </c>
      <c r="F1642" s="2">
        <v>2159</v>
      </c>
      <c r="G1642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45791</v>
      </c>
    </row>
    <row r="1643" spans="1:7" hidden="1" x14ac:dyDescent="0.25">
      <c r="A1643">
        <v>2019</v>
      </c>
      <c r="B1643" t="s">
        <v>4</v>
      </c>
      <c r="C1643" s="2">
        <v>2190274</v>
      </c>
      <c r="D1643" s="2">
        <v>175170</v>
      </c>
      <c r="E1643" s="2">
        <v>600</v>
      </c>
      <c r="F1643" s="2">
        <v>32278</v>
      </c>
      <c r="G1643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2398322</v>
      </c>
    </row>
    <row r="1644" spans="1:7" hidden="1" x14ac:dyDescent="0.25">
      <c r="A1644">
        <v>2019</v>
      </c>
      <c r="B1644" t="s">
        <v>5</v>
      </c>
      <c r="C1644" s="2">
        <v>13251</v>
      </c>
      <c r="D1644" s="2">
        <v>63753</v>
      </c>
      <c r="E1644" s="2">
        <v>8237</v>
      </c>
      <c r="F1644" s="2">
        <v>0</v>
      </c>
      <c r="G1644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85241</v>
      </c>
    </row>
    <row r="1645" spans="1:7" hidden="1" x14ac:dyDescent="0.25">
      <c r="A1645">
        <v>2019</v>
      </c>
      <c r="B1645" t="s">
        <v>16</v>
      </c>
      <c r="C1645" s="2">
        <v>6408</v>
      </c>
      <c r="D1645" s="2">
        <v>279482</v>
      </c>
      <c r="E1645" s="2">
        <v>0</v>
      </c>
      <c r="F1645" s="2">
        <v>0</v>
      </c>
      <c r="G1645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285890</v>
      </c>
    </row>
    <row r="1646" spans="1:7" hidden="1" x14ac:dyDescent="0.25">
      <c r="A1646">
        <v>2019</v>
      </c>
      <c r="B1646" t="s">
        <v>17</v>
      </c>
      <c r="C1646" s="2">
        <v>1413757</v>
      </c>
      <c r="D1646" s="2">
        <v>256342</v>
      </c>
      <c r="E1646" s="2">
        <v>0</v>
      </c>
      <c r="F1646" s="2">
        <v>61626</v>
      </c>
      <c r="G1646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1731725</v>
      </c>
    </row>
    <row r="1647" spans="1:7" hidden="1" x14ac:dyDescent="0.25">
      <c r="A1647">
        <v>2019</v>
      </c>
      <c r="B1647" t="s">
        <v>18</v>
      </c>
      <c r="C1647" s="2">
        <v>62956</v>
      </c>
      <c r="D1647" s="2">
        <v>0</v>
      </c>
      <c r="E1647" s="2">
        <v>0</v>
      </c>
      <c r="F1647" s="2">
        <v>51776</v>
      </c>
      <c r="G1647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114732</v>
      </c>
    </row>
    <row r="1648" spans="1:7" hidden="1" x14ac:dyDescent="0.25">
      <c r="A1648">
        <v>2019</v>
      </c>
      <c r="B1648" t="s">
        <v>19</v>
      </c>
      <c r="C1648" s="2">
        <v>12276</v>
      </c>
      <c r="D1648" s="2">
        <v>64597</v>
      </c>
      <c r="E1648" s="2">
        <v>0</v>
      </c>
      <c r="F1648" s="2">
        <v>105731</v>
      </c>
      <c r="G1648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182604</v>
      </c>
    </row>
    <row r="1649" spans="1:7" hidden="1" x14ac:dyDescent="0.25">
      <c r="A1649">
        <v>2019</v>
      </c>
      <c r="B1649" t="s">
        <v>20</v>
      </c>
      <c r="C1649" s="2">
        <v>0</v>
      </c>
      <c r="D1649" s="2">
        <v>14778</v>
      </c>
      <c r="E1649" s="2">
        <v>5252</v>
      </c>
      <c r="F1649" s="2">
        <v>0</v>
      </c>
      <c r="G1649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20030</v>
      </c>
    </row>
    <row r="1650" spans="1:7" hidden="1" x14ac:dyDescent="0.25">
      <c r="A1650">
        <v>2019</v>
      </c>
      <c r="B1650" t="s">
        <v>21</v>
      </c>
      <c r="C1650" s="2">
        <v>750777</v>
      </c>
      <c r="D1650" s="2">
        <v>21775</v>
      </c>
      <c r="E1650" s="2">
        <v>0</v>
      </c>
      <c r="F1650" s="2">
        <v>0</v>
      </c>
      <c r="G1650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772552</v>
      </c>
    </row>
    <row r="1651" spans="1:7" hidden="1" x14ac:dyDescent="0.25">
      <c r="A1651">
        <v>2019</v>
      </c>
      <c r="B1651" t="s">
        <v>22</v>
      </c>
      <c r="C1651" s="2">
        <v>4993</v>
      </c>
      <c r="D1651" s="2">
        <v>5906</v>
      </c>
      <c r="E1651" s="2">
        <v>0</v>
      </c>
      <c r="F1651" s="2">
        <v>4</v>
      </c>
      <c r="G1651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10903</v>
      </c>
    </row>
    <row r="1652" spans="1:7" hidden="1" x14ac:dyDescent="0.25">
      <c r="A1652">
        <v>2019</v>
      </c>
      <c r="B1652" t="s">
        <v>23</v>
      </c>
      <c r="C1652" s="2">
        <v>16223</v>
      </c>
      <c r="D1652" s="2">
        <v>0</v>
      </c>
      <c r="E1652" s="2">
        <v>0</v>
      </c>
      <c r="F1652" s="2">
        <v>0</v>
      </c>
      <c r="G1652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16223</v>
      </c>
    </row>
    <row r="1653" spans="1:7" hidden="1" x14ac:dyDescent="0.25">
      <c r="A1653">
        <v>2019</v>
      </c>
      <c r="B1653" t="s">
        <v>24</v>
      </c>
      <c r="C1653" s="2">
        <v>186428</v>
      </c>
      <c r="D1653" s="2">
        <v>30178</v>
      </c>
      <c r="E1653" s="2">
        <v>0</v>
      </c>
      <c r="F1653" s="2">
        <v>0</v>
      </c>
      <c r="G1653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216606</v>
      </c>
    </row>
    <row r="1654" spans="1:7" hidden="1" x14ac:dyDescent="0.25">
      <c r="A1654">
        <v>2019</v>
      </c>
      <c r="B1654" t="s">
        <v>25</v>
      </c>
      <c r="C1654" s="2">
        <v>2275822</v>
      </c>
      <c r="D1654" s="2">
        <v>243741</v>
      </c>
      <c r="E1654" s="2">
        <v>0</v>
      </c>
      <c r="F1654" s="2">
        <v>0</v>
      </c>
      <c r="G1654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2519563</v>
      </c>
    </row>
    <row r="1655" spans="1:7" hidden="1" x14ac:dyDescent="0.25">
      <c r="A1655">
        <v>2019</v>
      </c>
      <c r="B1655" t="s">
        <v>26</v>
      </c>
      <c r="C1655" s="2">
        <v>38661</v>
      </c>
      <c r="D1655" s="2">
        <v>49962</v>
      </c>
      <c r="E1655" s="2">
        <v>0</v>
      </c>
      <c r="F1655" s="2">
        <v>14558</v>
      </c>
      <c r="G1655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103181</v>
      </c>
    </row>
    <row r="1656" spans="1:7" hidden="1" x14ac:dyDescent="0.25">
      <c r="A1656">
        <v>2019</v>
      </c>
      <c r="B1656" t="s">
        <v>27</v>
      </c>
      <c r="C1656" s="2">
        <v>17927</v>
      </c>
      <c r="D1656" s="2">
        <v>10882</v>
      </c>
      <c r="E1656" s="2">
        <v>2687</v>
      </c>
      <c r="F1656" s="2">
        <v>0</v>
      </c>
      <c r="G1656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31496</v>
      </c>
    </row>
    <row r="1657" spans="1:7" hidden="1" x14ac:dyDescent="0.25">
      <c r="A1657">
        <v>2019</v>
      </c>
      <c r="B1657" t="s">
        <v>28</v>
      </c>
      <c r="C1657" s="2">
        <v>0</v>
      </c>
      <c r="D1657" s="2">
        <v>4626</v>
      </c>
      <c r="E1657" s="2">
        <v>0</v>
      </c>
      <c r="F1657" s="2">
        <v>0</v>
      </c>
      <c r="G1657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4626</v>
      </c>
    </row>
    <row r="1658" spans="1:7" hidden="1" x14ac:dyDescent="0.25">
      <c r="A1658">
        <v>2019</v>
      </c>
      <c r="B1658" t="s">
        <v>6</v>
      </c>
      <c r="C1658" s="2">
        <v>19506</v>
      </c>
      <c r="D1658" s="2">
        <v>17534</v>
      </c>
      <c r="E1658" s="2">
        <v>533</v>
      </c>
      <c r="F1658" s="2">
        <v>0</v>
      </c>
      <c r="G1658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37573</v>
      </c>
    </row>
    <row r="1659" spans="1:7" hidden="1" x14ac:dyDescent="0.25">
      <c r="A1659">
        <v>2019</v>
      </c>
      <c r="B1659" t="s">
        <v>29</v>
      </c>
      <c r="C1659" s="2">
        <v>8868</v>
      </c>
      <c r="D1659" s="2">
        <v>12574</v>
      </c>
      <c r="E1659" s="2">
        <v>3668</v>
      </c>
      <c r="F1659" s="2">
        <v>0</v>
      </c>
      <c r="G1659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25110</v>
      </c>
    </row>
    <row r="1660" spans="1:7" hidden="1" x14ac:dyDescent="0.25">
      <c r="A1660">
        <v>2019</v>
      </c>
      <c r="B1660" t="s">
        <v>7</v>
      </c>
      <c r="C1660" s="2">
        <v>521561</v>
      </c>
      <c r="D1660" s="2">
        <v>125396</v>
      </c>
      <c r="E1660" s="2">
        <v>0</v>
      </c>
      <c r="F1660" s="2">
        <v>0</v>
      </c>
      <c r="G1660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646957</v>
      </c>
    </row>
    <row r="1661" spans="1:7" hidden="1" x14ac:dyDescent="0.25">
      <c r="A1661">
        <v>2019</v>
      </c>
      <c r="B1661" t="s">
        <v>30</v>
      </c>
      <c r="C1661" s="2">
        <v>9931</v>
      </c>
      <c r="D1661" s="2">
        <v>13163</v>
      </c>
      <c r="E1661" s="2">
        <v>1637</v>
      </c>
      <c r="F1661" s="2">
        <v>1102</v>
      </c>
      <c r="G1661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25833</v>
      </c>
    </row>
    <row r="1662" spans="1:7" hidden="1" x14ac:dyDescent="0.25">
      <c r="A1662">
        <v>2019</v>
      </c>
      <c r="B1662" t="s">
        <v>31</v>
      </c>
      <c r="C1662" s="2">
        <v>11800</v>
      </c>
      <c r="D1662" s="2">
        <v>25399</v>
      </c>
      <c r="E1662" s="2">
        <v>0</v>
      </c>
      <c r="F1662" s="2">
        <v>0</v>
      </c>
      <c r="G1662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37199</v>
      </c>
    </row>
    <row r="1663" spans="1:7" hidden="1" x14ac:dyDescent="0.25">
      <c r="A1663">
        <v>2019</v>
      </c>
      <c r="B1663" t="s">
        <v>32</v>
      </c>
      <c r="C1663" s="2">
        <v>15831</v>
      </c>
      <c r="D1663" s="2">
        <v>60845</v>
      </c>
      <c r="E1663" s="2">
        <v>0</v>
      </c>
      <c r="F1663" s="2">
        <v>0</v>
      </c>
      <c r="G1663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76676</v>
      </c>
    </row>
    <row r="1664" spans="1:7" hidden="1" x14ac:dyDescent="0.25">
      <c r="A1664">
        <v>2019</v>
      </c>
      <c r="B1664" t="s">
        <v>33</v>
      </c>
      <c r="C1664" s="2">
        <v>252059</v>
      </c>
      <c r="D1664" s="2">
        <v>78743</v>
      </c>
      <c r="E1664" s="2">
        <v>0</v>
      </c>
      <c r="F1664" s="2">
        <v>3519</v>
      </c>
      <c r="G1664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334321</v>
      </c>
    </row>
    <row r="1665" spans="1:7" hidden="1" x14ac:dyDescent="0.25">
      <c r="A1665">
        <v>2019</v>
      </c>
      <c r="B1665" t="s">
        <v>34</v>
      </c>
      <c r="C1665" s="2">
        <v>70229</v>
      </c>
      <c r="D1665" s="2">
        <v>28943</v>
      </c>
      <c r="E1665" s="2">
        <v>28336</v>
      </c>
      <c r="F1665" s="2">
        <v>15354</v>
      </c>
      <c r="G1665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142862</v>
      </c>
    </row>
    <row r="1666" spans="1:7" hidden="1" x14ac:dyDescent="0.25">
      <c r="A1666">
        <v>2019</v>
      </c>
      <c r="B1666" t="s">
        <v>35</v>
      </c>
      <c r="C1666" s="2">
        <v>939</v>
      </c>
      <c r="D1666" s="2">
        <v>4344</v>
      </c>
      <c r="E1666" s="2">
        <v>0</v>
      </c>
      <c r="F1666" s="2">
        <v>0</v>
      </c>
      <c r="G1666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5283</v>
      </c>
    </row>
    <row r="1667" spans="1:7" hidden="1" x14ac:dyDescent="0.25">
      <c r="A1667">
        <v>2020</v>
      </c>
      <c r="B1667" t="s">
        <v>0</v>
      </c>
      <c r="C1667" s="2">
        <v>26725</v>
      </c>
      <c r="D1667" s="2">
        <v>18008</v>
      </c>
      <c r="E1667" s="2">
        <v>16431</v>
      </c>
      <c r="F1667" s="2">
        <v>0</v>
      </c>
      <c r="G1667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61164</v>
      </c>
    </row>
    <row r="1668" spans="1:7" hidden="1" x14ac:dyDescent="0.25">
      <c r="A1668">
        <v>2020</v>
      </c>
      <c r="B1668" t="s">
        <v>1</v>
      </c>
      <c r="C1668" s="2">
        <v>2194</v>
      </c>
      <c r="D1668" s="2">
        <v>9111</v>
      </c>
      <c r="E1668" s="2">
        <v>0</v>
      </c>
      <c r="F1668" s="2">
        <v>3330</v>
      </c>
      <c r="G1668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14635</v>
      </c>
    </row>
    <row r="1669" spans="1:7" hidden="1" x14ac:dyDescent="0.25">
      <c r="A1669">
        <v>2020</v>
      </c>
      <c r="B1669" t="s">
        <v>2</v>
      </c>
      <c r="C1669" s="2">
        <v>23866</v>
      </c>
      <c r="D1669" s="2">
        <v>16440</v>
      </c>
      <c r="E1669" s="2">
        <v>339</v>
      </c>
      <c r="F1669" s="2">
        <v>102</v>
      </c>
      <c r="G1669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40747</v>
      </c>
    </row>
    <row r="1670" spans="1:7" hidden="1" x14ac:dyDescent="0.25">
      <c r="A1670">
        <v>2020</v>
      </c>
      <c r="B1670" t="s">
        <v>3</v>
      </c>
      <c r="C1670" s="2">
        <v>18150</v>
      </c>
      <c r="D1670" s="2">
        <v>19393</v>
      </c>
      <c r="E1670" s="2">
        <v>11237</v>
      </c>
      <c r="F1670" s="2">
        <v>4306</v>
      </c>
      <c r="G1670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53086</v>
      </c>
    </row>
    <row r="1671" spans="1:7" hidden="1" x14ac:dyDescent="0.25">
      <c r="A1671">
        <v>2020</v>
      </c>
      <c r="B1671" t="s">
        <v>4</v>
      </c>
      <c r="C1671" s="2">
        <v>1808368</v>
      </c>
      <c r="D1671" s="2">
        <v>138020</v>
      </c>
      <c r="E1671" s="2">
        <v>600</v>
      </c>
      <c r="F1671" s="2">
        <v>35178</v>
      </c>
      <c r="G1671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1982166</v>
      </c>
    </row>
    <row r="1672" spans="1:7" hidden="1" x14ac:dyDescent="0.25">
      <c r="A1672">
        <v>2020</v>
      </c>
      <c r="B1672" t="s">
        <v>5</v>
      </c>
      <c r="C1672" s="2">
        <v>21568</v>
      </c>
      <c r="D1672" s="2">
        <v>46981</v>
      </c>
      <c r="E1672" s="2">
        <v>6045</v>
      </c>
      <c r="F1672" s="2">
        <v>0</v>
      </c>
      <c r="G1672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74594</v>
      </c>
    </row>
    <row r="1673" spans="1:7" hidden="1" x14ac:dyDescent="0.25">
      <c r="A1673">
        <v>2020</v>
      </c>
      <c r="B1673" t="s">
        <v>16</v>
      </c>
      <c r="C1673" s="2">
        <v>5310.5</v>
      </c>
      <c r="D1673" s="2">
        <v>32222.5</v>
      </c>
      <c r="E1673" s="2">
        <v>0</v>
      </c>
      <c r="F1673" s="2">
        <v>0</v>
      </c>
      <c r="G1673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37533</v>
      </c>
    </row>
    <row r="1674" spans="1:7" hidden="1" x14ac:dyDescent="0.25">
      <c r="A1674">
        <v>2020</v>
      </c>
      <c r="B1674" t="s">
        <v>17</v>
      </c>
      <c r="C1674" s="2">
        <v>904953.72199999995</v>
      </c>
      <c r="D1674" s="2">
        <v>103099.18700000001</v>
      </c>
      <c r="E1674" s="2">
        <v>0</v>
      </c>
      <c r="F1674" s="2">
        <v>15988.3209999999</v>
      </c>
      <c r="G1674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1024041.2299999999</v>
      </c>
    </row>
    <row r="1675" spans="1:7" hidden="1" x14ac:dyDescent="0.25">
      <c r="A1675">
        <v>2020</v>
      </c>
      <c r="B1675" t="s">
        <v>18</v>
      </c>
      <c r="C1675" s="2">
        <v>53558</v>
      </c>
      <c r="D1675" s="2">
        <v>0</v>
      </c>
      <c r="E1675" s="2">
        <v>0</v>
      </c>
      <c r="F1675" s="2">
        <v>47498</v>
      </c>
      <c r="G1675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101056</v>
      </c>
    </row>
    <row r="1676" spans="1:7" hidden="1" x14ac:dyDescent="0.25">
      <c r="A1676">
        <v>2020</v>
      </c>
      <c r="B1676" t="s">
        <v>19</v>
      </c>
      <c r="C1676" s="2">
        <v>19635</v>
      </c>
      <c r="D1676" s="2">
        <v>57755</v>
      </c>
      <c r="E1676" s="2">
        <v>0</v>
      </c>
      <c r="F1676" s="2">
        <v>108560</v>
      </c>
      <c r="G1676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185950</v>
      </c>
    </row>
    <row r="1677" spans="1:7" hidden="1" x14ac:dyDescent="0.25">
      <c r="A1677">
        <v>2020</v>
      </c>
      <c r="B1677" t="s">
        <v>20</v>
      </c>
      <c r="C1677" s="2">
        <v>0</v>
      </c>
      <c r="D1677" s="2">
        <v>13194</v>
      </c>
      <c r="E1677" s="2">
        <v>4935</v>
      </c>
      <c r="F1677" s="2">
        <v>13408</v>
      </c>
      <c r="G1677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31537</v>
      </c>
    </row>
    <row r="1678" spans="1:7" hidden="1" x14ac:dyDescent="0.25">
      <c r="A1678">
        <v>2020</v>
      </c>
      <c r="B1678" t="s">
        <v>21</v>
      </c>
      <c r="C1678" s="2">
        <v>541380</v>
      </c>
      <c r="D1678" s="2">
        <v>14224</v>
      </c>
      <c r="E1678" s="2">
        <v>0</v>
      </c>
      <c r="F1678" s="2">
        <v>381</v>
      </c>
      <c r="G1678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555985</v>
      </c>
    </row>
    <row r="1679" spans="1:7" hidden="1" x14ac:dyDescent="0.25">
      <c r="A1679">
        <v>2020</v>
      </c>
      <c r="B1679" t="s">
        <v>22</v>
      </c>
      <c r="C1679" s="2">
        <v>6295</v>
      </c>
      <c r="D1679" s="2">
        <v>7433</v>
      </c>
      <c r="E1679" s="2">
        <v>0</v>
      </c>
      <c r="F1679" s="2">
        <v>0</v>
      </c>
      <c r="G1679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13728</v>
      </c>
    </row>
    <row r="1680" spans="1:7" hidden="1" x14ac:dyDescent="0.25">
      <c r="A1680">
        <v>2020</v>
      </c>
      <c r="B1680" t="s">
        <v>23</v>
      </c>
      <c r="C1680" s="2">
        <v>19313</v>
      </c>
      <c r="D1680" s="2">
        <v>0</v>
      </c>
      <c r="E1680" s="2">
        <v>0</v>
      </c>
      <c r="F1680" s="2">
        <v>0</v>
      </c>
      <c r="G1680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19313</v>
      </c>
    </row>
    <row r="1681" spans="1:7" hidden="1" x14ac:dyDescent="0.25">
      <c r="A1681">
        <v>2020</v>
      </c>
      <c r="B1681" t="s">
        <v>24</v>
      </c>
      <c r="C1681" s="2">
        <v>135613</v>
      </c>
      <c r="D1681" s="2">
        <v>21139</v>
      </c>
      <c r="E1681" s="2">
        <v>0</v>
      </c>
      <c r="F1681" s="2">
        <v>0</v>
      </c>
      <c r="G1681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156752</v>
      </c>
    </row>
    <row r="1682" spans="1:7" hidden="1" x14ac:dyDescent="0.25">
      <c r="A1682">
        <v>2020</v>
      </c>
      <c r="B1682" t="s">
        <v>25</v>
      </c>
      <c r="C1682" s="2">
        <v>2114032</v>
      </c>
      <c r="D1682" s="2">
        <v>215475</v>
      </c>
      <c r="E1682" s="2">
        <v>0</v>
      </c>
      <c r="F1682" s="2">
        <v>0</v>
      </c>
      <c r="G1682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2329507</v>
      </c>
    </row>
    <row r="1683" spans="1:7" hidden="1" x14ac:dyDescent="0.25">
      <c r="A1683">
        <v>2020</v>
      </c>
      <c r="B1683" t="s">
        <v>26</v>
      </c>
      <c r="C1683" s="2">
        <v>28200</v>
      </c>
      <c r="D1683" s="2">
        <v>26057</v>
      </c>
      <c r="E1683" s="2">
        <v>0</v>
      </c>
      <c r="F1683" s="2">
        <v>7420</v>
      </c>
      <c r="G1683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61677</v>
      </c>
    </row>
    <row r="1684" spans="1:7" hidden="1" x14ac:dyDescent="0.25">
      <c r="A1684">
        <v>2020</v>
      </c>
      <c r="B1684" t="s">
        <v>27</v>
      </c>
      <c r="C1684" s="2">
        <v>16888</v>
      </c>
      <c r="D1684" s="2">
        <v>8987</v>
      </c>
      <c r="E1684" s="2">
        <v>2618</v>
      </c>
      <c r="F1684" s="2">
        <v>695</v>
      </c>
      <c r="G1684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29188</v>
      </c>
    </row>
    <row r="1685" spans="1:7" x14ac:dyDescent="0.25">
      <c r="A1685">
        <v>2020</v>
      </c>
      <c r="B1685" t="s">
        <v>28</v>
      </c>
      <c r="C1685" s="2">
        <v>0</v>
      </c>
      <c r="D1685" s="2">
        <v>4692</v>
      </c>
      <c r="E1685" s="2">
        <v>0</v>
      </c>
      <c r="F1685" s="2">
        <v>0</v>
      </c>
      <c r="G1685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4692</v>
      </c>
    </row>
    <row r="1686" spans="1:7" hidden="1" x14ac:dyDescent="0.25">
      <c r="A1686">
        <v>2020</v>
      </c>
      <c r="B1686" t="s">
        <v>6</v>
      </c>
      <c r="C1686" s="2">
        <v>8979</v>
      </c>
      <c r="D1686" s="2">
        <v>9844</v>
      </c>
      <c r="E1686" s="2">
        <v>405</v>
      </c>
      <c r="F1686" s="2">
        <v>0</v>
      </c>
      <c r="G1686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19228</v>
      </c>
    </row>
    <row r="1687" spans="1:7" hidden="1" x14ac:dyDescent="0.25">
      <c r="A1687">
        <v>2020</v>
      </c>
      <c r="B1687" t="s">
        <v>29</v>
      </c>
      <c r="C1687" s="2">
        <v>8543</v>
      </c>
      <c r="D1687" s="2">
        <v>10507</v>
      </c>
      <c r="E1687" s="2">
        <v>3793</v>
      </c>
      <c r="F1687" s="2">
        <v>0</v>
      </c>
      <c r="G1687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22843</v>
      </c>
    </row>
    <row r="1688" spans="1:7" hidden="1" x14ac:dyDescent="0.25">
      <c r="A1688">
        <v>2020</v>
      </c>
      <c r="B1688" t="s">
        <v>7</v>
      </c>
      <c r="C1688" s="2">
        <v>383369</v>
      </c>
      <c r="D1688" s="2">
        <v>114248</v>
      </c>
      <c r="E1688" s="2">
        <v>0</v>
      </c>
      <c r="F1688" s="2">
        <v>0</v>
      </c>
      <c r="G1688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497617</v>
      </c>
    </row>
    <row r="1689" spans="1:7" hidden="1" x14ac:dyDescent="0.25">
      <c r="A1689">
        <v>2020</v>
      </c>
      <c r="B1689" t="s">
        <v>30</v>
      </c>
      <c r="C1689" s="2">
        <v>11741</v>
      </c>
      <c r="D1689" s="2">
        <v>10152</v>
      </c>
      <c r="E1689" s="2">
        <v>1522</v>
      </c>
      <c r="F1689" s="2">
        <v>1080</v>
      </c>
      <c r="G1689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24495</v>
      </c>
    </row>
    <row r="1690" spans="1:7" hidden="1" x14ac:dyDescent="0.25">
      <c r="A1690">
        <v>2020</v>
      </c>
      <c r="B1690" t="s">
        <v>31</v>
      </c>
      <c r="C1690" s="2">
        <v>15256</v>
      </c>
      <c r="D1690" s="2">
        <v>11657</v>
      </c>
      <c r="E1690" s="2">
        <v>0</v>
      </c>
      <c r="F1690" s="2">
        <v>0</v>
      </c>
      <c r="G1690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26913</v>
      </c>
    </row>
    <row r="1691" spans="1:7" hidden="1" x14ac:dyDescent="0.25">
      <c r="A1691">
        <v>2020</v>
      </c>
      <c r="B1691" t="s">
        <v>32</v>
      </c>
      <c r="C1691" s="2">
        <v>20156</v>
      </c>
      <c r="D1691" s="2">
        <v>41361</v>
      </c>
      <c r="E1691" s="2">
        <v>0</v>
      </c>
      <c r="F1691" s="2">
        <v>4924</v>
      </c>
      <c r="G1691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66441</v>
      </c>
    </row>
    <row r="1692" spans="1:7" hidden="1" x14ac:dyDescent="0.25">
      <c r="A1692">
        <v>2020</v>
      </c>
      <c r="B1692" t="s">
        <v>33</v>
      </c>
      <c r="C1692" s="2">
        <v>283263</v>
      </c>
      <c r="D1692" s="2">
        <v>44707</v>
      </c>
      <c r="E1692" s="2">
        <v>0</v>
      </c>
      <c r="F1692" s="2">
        <v>8101</v>
      </c>
      <c r="G1692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336071</v>
      </c>
    </row>
    <row r="1693" spans="1:7" hidden="1" x14ac:dyDescent="0.25">
      <c r="A1693">
        <v>2020</v>
      </c>
      <c r="B1693" t="s">
        <v>34</v>
      </c>
      <c r="C1693" s="2">
        <v>60624</v>
      </c>
      <c r="D1693" s="2">
        <v>25105</v>
      </c>
      <c r="E1693" s="2">
        <v>25668</v>
      </c>
      <c r="F1693" s="2">
        <v>11035</v>
      </c>
      <c r="G1693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122432</v>
      </c>
    </row>
    <row r="1694" spans="1:7" hidden="1" x14ac:dyDescent="0.25">
      <c r="A1694">
        <v>2020</v>
      </c>
      <c r="B1694" t="s">
        <v>35</v>
      </c>
      <c r="C1694" s="2">
        <v>1702</v>
      </c>
      <c r="D1694" s="2">
        <v>3546</v>
      </c>
      <c r="E1694" s="2">
        <v>0</v>
      </c>
      <c r="F1694" s="2">
        <v>1</v>
      </c>
      <c r="G1694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5249</v>
      </c>
    </row>
    <row r="1695" spans="1:7" hidden="1" x14ac:dyDescent="0.25">
      <c r="A1695">
        <v>2021</v>
      </c>
      <c r="B1695" t="s">
        <v>0</v>
      </c>
      <c r="C1695" s="2">
        <v>27387</v>
      </c>
      <c r="D1695" s="2">
        <v>22994</v>
      </c>
      <c r="E1695" s="2">
        <v>15291</v>
      </c>
      <c r="F1695" s="2">
        <v>0</v>
      </c>
      <c r="G1695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65672</v>
      </c>
    </row>
    <row r="1696" spans="1:7" hidden="1" x14ac:dyDescent="0.25">
      <c r="A1696">
        <v>2021</v>
      </c>
      <c r="B1696" t="s">
        <v>1</v>
      </c>
      <c r="C1696" s="2">
        <v>2655</v>
      </c>
      <c r="D1696" s="2">
        <v>7681</v>
      </c>
      <c r="E1696" s="2">
        <v>0</v>
      </c>
      <c r="F1696" s="2">
        <v>2158</v>
      </c>
      <c r="G1696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12494</v>
      </c>
    </row>
    <row r="1697" spans="1:7" hidden="1" x14ac:dyDescent="0.25">
      <c r="A1697">
        <v>2021</v>
      </c>
      <c r="B1697" t="s">
        <v>2</v>
      </c>
      <c r="C1697" s="2">
        <v>24545</v>
      </c>
      <c r="D1697" s="2">
        <v>19834</v>
      </c>
      <c r="E1697" s="2">
        <v>376</v>
      </c>
      <c r="F1697" s="2">
        <v>78</v>
      </c>
      <c r="G1697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44833</v>
      </c>
    </row>
    <row r="1698" spans="1:7" hidden="1" x14ac:dyDescent="0.25">
      <c r="A1698">
        <v>2021</v>
      </c>
      <c r="B1698" t="s">
        <v>3</v>
      </c>
      <c r="C1698" s="2">
        <v>17948</v>
      </c>
      <c r="D1698" s="2">
        <v>20445</v>
      </c>
      <c r="E1698" s="2">
        <v>14439</v>
      </c>
      <c r="F1698" s="2">
        <v>3894</v>
      </c>
      <c r="G1698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56726</v>
      </c>
    </row>
    <row r="1699" spans="1:7" hidden="1" x14ac:dyDescent="0.25">
      <c r="A1699">
        <v>2021</v>
      </c>
      <c r="B1699" t="s">
        <v>4</v>
      </c>
      <c r="C1699" s="2">
        <v>2942643</v>
      </c>
      <c r="D1699" s="2">
        <v>132354</v>
      </c>
      <c r="E1699" s="2">
        <v>600</v>
      </c>
      <c r="F1699" s="2">
        <v>33092</v>
      </c>
      <c r="G1699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3108689</v>
      </c>
    </row>
    <row r="1700" spans="1:7" hidden="1" x14ac:dyDescent="0.25">
      <c r="A1700">
        <v>2021</v>
      </c>
      <c r="B1700" t="s">
        <v>5</v>
      </c>
      <c r="C1700" s="2">
        <v>33374</v>
      </c>
      <c r="D1700" s="2">
        <v>62556</v>
      </c>
      <c r="E1700" s="2">
        <v>5602</v>
      </c>
      <c r="F1700" s="2">
        <v>372</v>
      </c>
      <c r="G1700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101904</v>
      </c>
    </row>
    <row r="1701" spans="1:7" hidden="1" x14ac:dyDescent="0.25">
      <c r="A1701">
        <v>2021</v>
      </c>
      <c r="B1701" t="s">
        <v>16</v>
      </c>
      <c r="C1701" s="2">
        <v>3535</v>
      </c>
      <c r="D1701" s="2">
        <v>39740</v>
      </c>
      <c r="E1701" s="2">
        <v>0</v>
      </c>
      <c r="F1701" s="2">
        <v>0</v>
      </c>
      <c r="G1701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43275</v>
      </c>
    </row>
    <row r="1702" spans="1:7" hidden="1" x14ac:dyDescent="0.25">
      <c r="A1702">
        <v>2021</v>
      </c>
      <c r="B1702" t="s">
        <v>17</v>
      </c>
      <c r="C1702" s="2">
        <v>1278910</v>
      </c>
      <c r="D1702" s="2">
        <v>126624</v>
      </c>
      <c r="E1702" s="2">
        <v>0</v>
      </c>
      <c r="F1702" s="2">
        <v>29588</v>
      </c>
      <c r="G1702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1435122</v>
      </c>
    </row>
    <row r="1703" spans="1:7" hidden="1" x14ac:dyDescent="0.25">
      <c r="A1703">
        <v>2021</v>
      </c>
      <c r="B1703" t="s">
        <v>18</v>
      </c>
      <c r="C1703" s="2">
        <v>60683</v>
      </c>
      <c r="D1703" s="2">
        <v>0</v>
      </c>
      <c r="E1703" s="2">
        <v>0</v>
      </c>
      <c r="F1703" s="2">
        <v>55791</v>
      </c>
      <c r="G1703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116474</v>
      </c>
    </row>
    <row r="1704" spans="1:7" hidden="1" x14ac:dyDescent="0.25">
      <c r="A1704">
        <v>2021</v>
      </c>
      <c r="B1704" t="s">
        <v>19</v>
      </c>
      <c r="C1704" s="2">
        <v>16360</v>
      </c>
      <c r="D1704" s="2">
        <v>45391</v>
      </c>
      <c r="E1704" s="2">
        <v>0</v>
      </c>
      <c r="F1704" s="2">
        <v>115406</v>
      </c>
      <c r="G1704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177157</v>
      </c>
    </row>
    <row r="1705" spans="1:7" hidden="1" x14ac:dyDescent="0.25">
      <c r="A1705">
        <v>2021</v>
      </c>
      <c r="B1705" t="s">
        <v>20</v>
      </c>
      <c r="C1705" s="2">
        <v>0</v>
      </c>
      <c r="D1705" s="2">
        <v>13654</v>
      </c>
      <c r="E1705" s="2">
        <v>4767</v>
      </c>
      <c r="F1705" s="2">
        <v>13812</v>
      </c>
      <c r="G1705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32233</v>
      </c>
    </row>
    <row r="1706" spans="1:7" hidden="1" x14ac:dyDescent="0.25">
      <c r="A1706">
        <v>2021</v>
      </c>
      <c r="B1706" t="s">
        <v>21</v>
      </c>
      <c r="C1706" s="2">
        <v>464192</v>
      </c>
      <c r="D1706" s="2">
        <v>14056</v>
      </c>
      <c r="E1706" s="2">
        <v>0</v>
      </c>
      <c r="F1706" s="2">
        <v>651</v>
      </c>
      <c r="G1706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478899</v>
      </c>
    </row>
    <row r="1707" spans="1:7" hidden="1" x14ac:dyDescent="0.25">
      <c r="A1707">
        <v>2021</v>
      </c>
      <c r="B1707" t="s">
        <v>22</v>
      </c>
      <c r="C1707" s="2">
        <v>7481</v>
      </c>
      <c r="D1707" s="2">
        <v>7400</v>
      </c>
      <c r="E1707" s="2">
        <v>0</v>
      </c>
      <c r="F1707" s="2">
        <v>0</v>
      </c>
      <c r="G1707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14881</v>
      </c>
    </row>
    <row r="1708" spans="1:7" hidden="1" x14ac:dyDescent="0.25">
      <c r="A1708">
        <v>2021</v>
      </c>
      <c r="B1708" t="s">
        <v>23</v>
      </c>
      <c r="C1708" s="2">
        <v>34322</v>
      </c>
      <c r="D1708" s="2">
        <v>0</v>
      </c>
      <c r="E1708" s="2">
        <v>0</v>
      </c>
      <c r="F1708" s="2">
        <v>451</v>
      </c>
      <c r="G1708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34773</v>
      </c>
    </row>
    <row r="1709" spans="1:7" hidden="1" x14ac:dyDescent="0.25">
      <c r="A1709">
        <v>2021</v>
      </c>
      <c r="B1709" t="s">
        <v>24</v>
      </c>
      <c r="C1709" s="2">
        <v>190134</v>
      </c>
      <c r="D1709" s="2">
        <v>20594</v>
      </c>
      <c r="E1709" s="2">
        <v>0</v>
      </c>
      <c r="F1709" s="2">
        <v>25</v>
      </c>
      <c r="G1709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210753</v>
      </c>
    </row>
    <row r="1710" spans="1:7" hidden="1" x14ac:dyDescent="0.25">
      <c r="A1710">
        <v>2021</v>
      </c>
      <c r="B1710" t="s">
        <v>25</v>
      </c>
      <c r="C1710" s="2">
        <v>2077818</v>
      </c>
      <c r="D1710" s="2">
        <v>200327</v>
      </c>
      <c r="E1710" s="2">
        <v>0</v>
      </c>
      <c r="F1710" s="2">
        <v>0</v>
      </c>
      <c r="G1710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2278145</v>
      </c>
    </row>
    <row r="1711" spans="1:7" hidden="1" x14ac:dyDescent="0.25">
      <c r="A1711">
        <v>2021</v>
      </c>
      <c r="B1711" t="s">
        <v>26</v>
      </c>
      <c r="C1711" s="2">
        <v>23168</v>
      </c>
      <c r="D1711" s="2">
        <v>25526</v>
      </c>
      <c r="E1711" s="2">
        <v>0</v>
      </c>
      <c r="F1711" s="2">
        <v>15297</v>
      </c>
      <c r="G1711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63991</v>
      </c>
    </row>
    <row r="1712" spans="1:7" hidden="1" x14ac:dyDescent="0.25">
      <c r="A1712">
        <v>2021</v>
      </c>
      <c r="B1712" t="s">
        <v>27</v>
      </c>
      <c r="C1712" s="2">
        <v>17765</v>
      </c>
      <c r="D1712" s="2">
        <v>8926</v>
      </c>
      <c r="E1712" s="2">
        <v>2334</v>
      </c>
      <c r="F1712" s="2">
        <v>467</v>
      </c>
      <c r="G1712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29492</v>
      </c>
    </row>
    <row r="1713" spans="1:7" x14ac:dyDescent="0.25">
      <c r="A1713">
        <v>2021</v>
      </c>
      <c r="B1713" t="s">
        <v>28</v>
      </c>
      <c r="C1713" s="2">
        <v>0</v>
      </c>
      <c r="D1713" s="2">
        <v>6183</v>
      </c>
      <c r="E1713" s="2">
        <v>0</v>
      </c>
      <c r="F1713" s="2">
        <v>0</v>
      </c>
      <c r="G1713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6183</v>
      </c>
    </row>
    <row r="1714" spans="1:7" hidden="1" x14ac:dyDescent="0.25">
      <c r="A1714">
        <v>2021</v>
      </c>
      <c r="B1714" t="s">
        <v>6</v>
      </c>
      <c r="C1714" s="2">
        <v>9057</v>
      </c>
      <c r="D1714" s="2">
        <v>7530</v>
      </c>
      <c r="E1714" s="2">
        <v>674</v>
      </c>
      <c r="F1714" s="2">
        <v>0</v>
      </c>
      <c r="G1714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17261</v>
      </c>
    </row>
    <row r="1715" spans="1:7" hidden="1" x14ac:dyDescent="0.25">
      <c r="A1715">
        <v>2021</v>
      </c>
      <c r="B1715" t="s">
        <v>29</v>
      </c>
      <c r="C1715" s="2">
        <v>9147</v>
      </c>
      <c r="D1715" s="2">
        <v>11580</v>
      </c>
      <c r="E1715" s="2">
        <v>3212</v>
      </c>
      <c r="F1715" s="2">
        <v>0</v>
      </c>
      <c r="G1715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23939</v>
      </c>
    </row>
    <row r="1716" spans="1:7" hidden="1" x14ac:dyDescent="0.25">
      <c r="A1716">
        <v>2021</v>
      </c>
      <c r="B1716" t="s">
        <v>7</v>
      </c>
      <c r="C1716" s="2">
        <v>372977</v>
      </c>
      <c r="D1716" s="2">
        <v>71614</v>
      </c>
      <c r="E1716" s="2">
        <v>0</v>
      </c>
      <c r="F1716" s="2">
        <v>0</v>
      </c>
      <c r="G1716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444591</v>
      </c>
    </row>
    <row r="1717" spans="1:7" hidden="1" x14ac:dyDescent="0.25">
      <c r="A1717">
        <v>2021</v>
      </c>
      <c r="B1717" t="s">
        <v>30</v>
      </c>
      <c r="C1717" s="2">
        <v>12947</v>
      </c>
      <c r="D1717" s="2">
        <v>9471</v>
      </c>
      <c r="E1717" s="2">
        <v>1682</v>
      </c>
      <c r="F1717" s="2">
        <v>1232</v>
      </c>
      <c r="G1717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25332</v>
      </c>
    </row>
    <row r="1718" spans="1:7" hidden="1" x14ac:dyDescent="0.25">
      <c r="A1718">
        <v>2021</v>
      </c>
      <c r="B1718" t="s">
        <v>31</v>
      </c>
      <c r="C1718" s="2">
        <v>14715</v>
      </c>
      <c r="D1718" s="2">
        <v>10865</v>
      </c>
      <c r="E1718" s="2">
        <v>0</v>
      </c>
      <c r="F1718" s="2">
        <v>0</v>
      </c>
      <c r="G1718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25580</v>
      </c>
    </row>
    <row r="1719" spans="1:7" hidden="1" x14ac:dyDescent="0.25">
      <c r="A1719">
        <v>2021</v>
      </c>
      <c r="B1719" t="s">
        <v>32</v>
      </c>
      <c r="C1719" s="2">
        <v>53788</v>
      </c>
      <c r="D1719" s="2">
        <v>41381</v>
      </c>
      <c r="E1719" s="2">
        <v>0</v>
      </c>
      <c r="F1719" s="2">
        <v>7057</v>
      </c>
      <c r="G1719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102226</v>
      </c>
    </row>
    <row r="1720" spans="1:7" hidden="1" x14ac:dyDescent="0.25">
      <c r="A1720">
        <v>2021</v>
      </c>
      <c r="B1720" t="s">
        <v>33</v>
      </c>
      <c r="C1720" s="2">
        <v>371341</v>
      </c>
      <c r="D1720" s="2">
        <v>35949</v>
      </c>
      <c r="E1720" s="2">
        <v>0</v>
      </c>
      <c r="F1720" s="2">
        <v>10624</v>
      </c>
      <c r="G1720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417914</v>
      </c>
    </row>
    <row r="1721" spans="1:7" hidden="1" x14ac:dyDescent="0.25">
      <c r="A1721">
        <v>2021</v>
      </c>
      <c r="B1721" t="s">
        <v>34</v>
      </c>
      <c r="C1721" s="2">
        <v>63681</v>
      </c>
      <c r="D1721" s="2">
        <v>29639</v>
      </c>
      <c r="E1721" s="2">
        <v>26635</v>
      </c>
      <c r="F1721" s="2">
        <v>9716</v>
      </c>
      <c r="G1721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129671</v>
      </c>
    </row>
    <row r="1722" spans="1:7" hidden="1" x14ac:dyDescent="0.25">
      <c r="A1722">
        <v>2021</v>
      </c>
      <c r="B1722" t="s">
        <v>35</v>
      </c>
      <c r="C1722" s="2">
        <v>1794</v>
      </c>
      <c r="D1722" s="2">
        <v>5961</v>
      </c>
      <c r="E1722" s="2">
        <v>0</v>
      </c>
      <c r="F1722" s="2">
        <v>23</v>
      </c>
      <c r="G1722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7778</v>
      </c>
    </row>
    <row r="1723" spans="1:7" hidden="1" x14ac:dyDescent="0.25">
      <c r="A1723">
        <v>2022</v>
      </c>
      <c r="B1723" t="s">
        <v>0</v>
      </c>
      <c r="C1723" s="2">
        <v>31511</v>
      </c>
      <c r="D1723" s="2">
        <v>27600</v>
      </c>
      <c r="E1723" s="2">
        <v>14637</v>
      </c>
      <c r="F1723" s="2">
        <v>0</v>
      </c>
      <c r="G1723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73748</v>
      </c>
    </row>
    <row r="1724" spans="1:7" hidden="1" x14ac:dyDescent="0.25">
      <c r="A1724">
        <v>2022</v>
      </c>
      <c r="B1724" t="s">
        <v>1</v>
      </c>
      <c r="C1724" s="2">
        <v>2280</v>
      </c>
      <c r="D1724" s="2">
        <v>16830</v>
      </c>
      <c r="E1724" s="2">
        <v>0</v>
      </c>
      <c r="F1724" s="2">
        <v>3333</v>
      </c>
      <c r="G1724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22443</v>
      </c>
    </row>
    <row r="1725" spans="1:7" hidden="1" x14ac:dyDescent="0.25">
      <c r="A1725">
        <v>2022</v>
      </c>
      <c r="B1725" t="s">
        <v>2</v>
      </c>
      <c r="C1725" s="2">
        <v>40964</v>
      </c>
      <c r="D1725" s="2">
        <v>38131</v>
      </c>
      <c r="E1725" s="2">
        <v>409</v>
      </c>
      <c r="F1725" s="2">
        <v>156</v>
      </c>
      <c r="G1725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79660</v>
      </c>
    </row>
    <row r="1726" spans="1:7" hidden="1" x14ac:dyDescent="0.25">
      <c r="A1726">
        <v>2022</v>
      </c>
      <c r="B1726" t="s">
        <v>3</v>
      </c>
      <c r="C1726" s="2">
        <v>16843</v>
      </c>
      <c r="D1726" s="2">
        <v>20190</v>
      </c>
      <c r="E1726" s="2">
        <v>12546</v>
      </c>
      <c r="F1726" s="2">
        <v>6202</v>
      </c>
      <c r="G1726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55781</v>
      </c>
    </row>
    <row r="1727" spans="1:7" hidden="1" x14ac:dyDescent="0.25">
      <c r="A1727">
        <v>2022</v>
      </c>
      <c r="B1727" t="s">
        <v>4</v>
      </c>
      <c r="C1727" s="2">
        <v>3806161</v>
      </c>
      <c r="D1727" s="2">
        <v>145933</v>
      </c>
      <c r="E1727" s="2">
        <v>600</v>
      </c>
      <c r="F1727" s="2">
        <v>40663</v>
      </c>
      <c r="G1727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3993357</v>
      </c>
    </row>
    <row r="1728" spans="1:7" hidden="1" x14ac:dyDescent="0.25">
      <c r="A1728">
        <v>2022</v>
      </c>
      <c r="B1728" t="s">
        <v>5</v>
      </c>
      <c r="C1728" s="2">
        <v>30053</v>
      </c>
      <c r="D1728" s="2">
        <v>116639</v>
      </c>
      <c r="E1728" s="2">
        <v>3787</v>
      </c>
      <c r="F1728" s="2">
        <v>100</v>
      </c>
      <c r="G1728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150579</v>
      </c>
    </row>
    <row r="1729" spans="1:7" hidden="1" x14ac:dyDescent="0.25">
      <c r="A1729">
        <v>2022</v>
      </c>
      <c r="B1729" t="s">
        <v>16</v>
      </c>
      <c r="C1729" s="2">
        <v>1873</v>
      </c>
      <c r="D1729" s="2">
        <v>84199</v>
      </c>
      <c r="E1729" s="2">
        <v>0</v>
      </c>
      <c r="F1729" s="2">
        <v>0</v>
      </c>
      <c r="G1729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86072</v>
      </c>
    </row>
    <row r="1730" spans="1:7" hidden="1" x14ac:dyDescent="0.25">
      <c r="A1730">
        <v>2022</v>
      </c>
      <c r="B1730" t="s">
        <v>17</v>
      </c>
      <c r="C1730" s="2">
        <v>1559318</v>
      </c>
      <c r="D1730" s="2">
        <v>200563</v>
      </c>
      <c r="E1730" s="2">
        <v>0</v>
      </c>
      <c r="F1730" s="2">
        <v>62627</v>
      </c>
      <c r="G1730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1822508</v>
      </c>
    </row>
    <row r="1731" spans="1:7" hidden="1" x14ac:dyDescent="0.25">
      <c r="A1731">
        <v>2022</v>
      </c>
      <c r="B1731" t="s">
        <v>18</v>
      </c>
      <c r="C1731" s="2">
        <v>64997</v>
      </c>
      <c r="D1731" s="2">
        <v>0</v>
      </c>
      <c r="E1731" s="2">
        <v>0</v>
      </c>
      <c r="F1731" s="2">
        <v>57630</v>
      </c>
      <c r="G1731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122627</v>
      </c>
    </row>
    <row r="1732" spans="1:7" hidden="1" x14ac:dyDescent="0.25">
      <c r="A1732">
        <v>2022</v>
      </c>
      <c r="B1732" t="s">
        <v>19</v>
      </c>
      <c r="C1732" s="2">
        <v>45324</v>
      </c>
      <c r="D1732" s="2">
        <v>49691</v>
      </c>
      <c r="E1732" s="2">
        <v>0</v>
      </c>
      <c r="F1732" s="2">
        <v>109361</v>
      </c>
      <c r="G1732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204376</v>
      </c>
    </row>
    <row r="1733" spans="1:7" hidden="1" x14ac:dyDescent="0.25">
      <c r="A1733">
        <v>2022</v>
      </c>
      <c r="B1733" t="s">
        <v>20</v>
      </c>
      <c r="C1733" s="2">
        <v>0</v>
      </c>
      <c r="D1733" s="2">
        <v>13187</v>
      </c>
      <c r="E1733" s="2">
        <v>4466</v>
      </c>
      <c r="F1733" s="2">
        <v>14823</v>
      </c>
      <c r="G1733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32476</v>
      </c>
    </row>
    <row r="1734" spans="1:7" hidden="1" x14ac:dyDescent="0.25">
      <c r="A1734">
        <v>2022</v>
      </c>
      <c r="B1734" t="s">
        <v>21</v>
      </c>
      <c r="C1734" s="2">
        <v>666984</v>
      </c>
      <c r="D1734" s="2">
        <v>15661</v>
      </c>
      <c r="E1734" s="2">
        <v>0</v>
      </c>
      <c r="F1734" s="2">
        <v>371</v>
      </c>
      <c r="G1734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683016</v>
      </c>
    </row>
    <row r="1735" spans="1:7" hidden="1" x14ac:dyDescent="0.25">
      <c r="A1735">
        <v>2022</v>
      </c>
      <c r="B1735" t="s">
        <v>22</v>
      </c>
      <c r="C1735" s="2">
        <v>9007</v>
      </c>
      <c r="D1735" s="2">
        <v>5151</v>
      </c>
      <c r="E1735" s="2">
        <v>0</v>
      </c>
      <c r="F1735" s="2">
        <v>0</v>
      </c>
      <c r="G1735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14158</v>
      </c>
    </row>
    <row r="1736" spans="1:7" hidden="1" x14ac:dyDescent="0.25">
      <c r="A1736">
        <v>2022</v>
      </c>
      <c r="B1736" t="s">
        <v>23</v>
      </c>
      <c r="C1736" s="2">
        <v>25562</v>
      </c>
      <c r="D1736" s="2">
        <v>0</v>
      </c>
      <c r="E1736" s="2">
        <v>0</v>
      </c>
      <c r="F1736" s="2">
        <v>0</v>
      </c>
      <c r="G1736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25562</v>
      </c>
    </row>
    <row r="1737" spans="1:7" hidden="1" x14ac:dyDescent="0.25">
      <c r="A1737">
        <v>2022</v>
      </c>
      <c r="B1737" t="s">
        <v>24</v>
      </c>
      <c r="C1737" s="2">
        <v>156675</v>
      </c>
      <c r="D1737" s="2">
        <v>22537</v>
      </c>
      <c r="E1737" s="2">
        <v>0</v>
      </c>
      <c r="F1737" s="2">
        <v>0</v>
      </c>
      <c r="G1737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179212</v>
      </c>
    </row>
    <row r="1738" spans="1:7" hidden="1" x14ac:dyDescent="0.25">
      <c r="A1738">
        <v>2022</v>
      </c>
      <c r="B1738" t="s">
        <v>25</v>
      </c>
      <c r="C1738" s="2">
        <v>2307455</v>
      </c>
      <c r="D1738" s="2">
        <v>231616</v>
      </c>
      <c r="E1738" s="2">
        <v>0</v>
      </c>
      <c r="F1738" s="2">
        <v>0</v>
      </c>
      <c r="G1738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2539071</v>
      </c>
    </row>
    <row r="1739" spans="1:7" hidden="1" x14ac:dyDescent="0.25">
      <c r="A1739">
        <v>2022</v>
      </c>
      <c r="B1739" t="s">
        <v>26</v>
      </c>
      <c r="C1739" s="2">
        <v>27677</v>
      </c>
      <c r="D1739" s="2">
        <v>41398</v>
      </c>
      <c r="E1739" s="2">
        <v>0</v>
      </c>
      <c r="F1739" s="2">
        <v>5757</v>
      </c>
      <c r="G1739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74832</v>
      </c>
    </row>
    <row r="1740" spans="1:7" hidden="1" x14ac:dyDescent="0.25">
      <c r="A1740">
        <v>2022</v>
      </c>
      <c r="B1740" t="s">
        <v>27</v>
      </c>
      <c r="C1740" s="2">
        <v>20710</v>
      </c>
      <c r="D1740" s="2">
        <v>11221</v>
      </c>
      <c r="E1740" s="2">
        <v>4546</v>
      </c>
      <c r="F1740" s="2">
        <v>1037</v>
      </c>
      <c r="G1740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37514</v>
      </c>
    </row>
    <row r="1741" spans="1:7" x14ac:dyDescent="0.25">
      <c r="A1741">
        <v>2022</v>
      </c>
      <c r="B1741" t="s">
        <v>28</v>
      </c>
      <c r="C1741" s="2">
        <v>0</v>
      </c>
      <c r="D1741" s="2">
        <v>4973</v>
      </c>
      <c r="E1741" s="2">
        <v>0</v>
      </c>
      <c r="F1741" s="2">
        <v>0</v>
      </c>
      <c r="G1741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4973</v>
      </c>
    </row>
    <row r="1742" spans="1:7" hidden="1" x14ac:dyDescent="0.25">
      <c r="A1742">
        <v>2022</v>
      </c>
      <c r="B1742" t="s">
        <v>6</v>
      </c>
      <c r="C1742" s="2">
        <v>11194</v>
      </c>
      <c r="D1742" s="2">
        <v>5682</v>
      </c>
      <c r="E1742" s="2">
        <v>723</v>
      </c>
      <c r="F1742" s="2">
        <v>0</v>
      </c>
      <c r="G1742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17599</v>
      </c>
    </row>
    <row r="1743" spans="1:7" hidden="1" x14ac:dyDescent="0.25">
      <c r="A1743">
        <v>2022</v>
      </c>
      <c r="B1743" t="s">
        <v>29</v>
      </c>
      <c r="C1743" s="2">
        <v>10887</v>
      </c>
      <c r="D1743" s="2">
        <v>9581</v>
      </c>
      <c r="E1743" s="2">
        <v>3325</v>
      </c>
      <c r="F1743" s="2">
        <v>2087</v>
      </c>
      <c r="G1743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25880</v>
      </c>
    </row>
    <row r="1744" spans="1:7" hidden="1" x14ac:dyDescent="0.25">
      <c r="A1744">
        <v>2022</v>
      </c>
      <c r="B1744" t="s">
        <v>7</v>
      </c>
      <c r="C1744" s="2">
        <v>486711</v>
      </c>
      <c r="D1744" s="2">
        <v>127093</v>
      </c>
      <c r="E1744" s="2">
        <v>0</v>
      </c>
      <c r="F1744" s="2">
        <v>0</v>
      </c>
      <c r="G1744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613804</v>
      </c>
    </row>
    <row r="1745" spans="1:7" hidden="1" x14ac:dyDescent="0.25">
      <c r="A1745">
        <v>2022</v>
      </c>
      <c r="B1745" t="s">
        <v>30</v>
      </c>
      <c r="C1745" s="2">
        <v>15437</v>
      </c>
      <c r="D1745" s="2">
        <v>16625</v>
      </c>
      <c r="E1745" s="2">
        <v>1682</v>
      </c>
      <c r="F1745" s="2">
        <v>1428</v>
      </c>
      <c r="G1745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35172</v>
      </c>
    </row>
    <row r="1746" spans="1:7" hidden="1" x14ac:dyDescent="0.25">
      <c r="A1746">
        <v>2022</v>
      </c>
      <c r="B1746" t="s">
        <v>31</v>
      </c>
      <c r="C1746" s="2">
        <v>14636</v>
      </c>
      <c r="D1746" s="2">
        <v>18950</v>
      </c>
      <c r="E1746" s="2">
        <v>0</v>
      </c>
      <c r="F1746" s="2">
        <v>0</v>
      </c>
      <c r="G1746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33586</v>
      </c>
    </row>
    <row r="1747" spans="1:7" hidden="1" x14ac:dyDescent="0.25">
      <c r="A1747">
        <v>2022</v>
      </c>
      <c r="B1747" t="s">
        <v>32</v>
      </c>
      <c r="C1747" s="2">
        <v>54962</v>
      </c>
      <c r="D1747" s="2">
        <v>51256</v>
      </c>
      <c r="E1747" s="2">
        <v>0</v>
      </c>
      <c r="F1747" s="2">
        <v>7380</v>
      </c>
      <c r="G1747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113598</v>
      </c>
    </row>
    <row r="1748" spans="1:7" hidden="1" x14ac:dyDescent="0.25">
      <c r="A1748">
        <v>2022</v>
      </c>
      <c r="B1748" t="s">
        <v>33</v>
      </c>
      <c r="C1748" s="2">
        <v>331850</v>
      </c>
      <c r="D1748" s="2">
        <v>56702</v>
      </c>
      <c r="E1748" s="2">
        <v>0</v>
      </c>
      <c r="F1748" s="2">
        <v>13166</v>
      </c>
      <c r="G1748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401718</v>
      </c>
    </row>
    <row r="1749" spans="1:7" hidden="1" x14ac:dyDescent="0.25">
      <c r="A1749">
        <v>2022</v>
      </c>
      <c r="B1749" t="s">
        <v>34</v>
      </c>
      <c r="C1749" s="2">
        <v>67940</v>
      </c>
      <c r="D1749" s="2">
        <v>26596</v>
      </c>
      <c r="E1749" s="2">
        <v>26046</v>
      </c>
      <c r="F1749" s="2">
        <v>8331</v>
      </c>
      <c r="G1749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128913</v>
      </c>
    </row>
    <row r="1750" spans="1:7" hidden="1" x14ac:dyDescent="0.25">
      <c r="A1750">
        <v>2022</v>
      </c>
      <c r="B1750" t="s">
        <v>35</v>
      </c>
      <c r="C1750" s="2">
        <v>2051</v>
      </c>
      <c r="D1750" s="2">
        <v>5724</v>
      </c>
      <c r="E1750" s="2">
        <v>0</v>
      </c>
      <c r="F1750" s="2">
        <v>2</v>
      </c>
      <c r="G1750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7777</v>
      </c>
    </row>
    <row r="1751" spans="1:7" hidden="1" x14ac:dyDescent="0.25">
      <c r="A1751">
        <v>2023</v>
      </c>
      <c r="B1751" t="s">
        <v>0</v>
      </c>
      <c r="C1751" s="2">
        <v>29587</v>
      </c>
      <c r="D1751" s="2">
        <v>28371</v>
      </c>
      <c r="E1751" s="2">
        <v>17490</v>
      </c>
      <c r="F1751" s="2">
        <v>0</v>
      </c>
      <c r="G1751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75448</v>
      </c>
    </row>
    <row r="1752" spans="1:7" hidden="1" x14ac:dyDescent="0.25">
      <c r="A1752">
        <v>2023</v>
      </c>
      <c r="B1752" t="s">
        <v>1</v>
      </c>
      <c r="C1752" s="2">
        <v>1716</v>
      </c>
      <c r="D1752" s="2">
        <v>22354</v>
      </c>
      <c r="E1752" s="2">
        <v>0</v>
      </c>
      <c r="F1752" s="2">
        <v>4241</v>
      </c>
      <c r="G1752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28311</v>
      </c>
    </row>
    <row r="1753" spans="1:7" hidden="1" x14ac:dyDescent="0.25">
      <c r="A1753">
        <v>2023</v>
      </c>
      <c r="B1753" t="s">
        <v>2</v>
      </c>
      <c r="C1753" s="2">
        <v>46828</v>
      </c>
      <c r="D1753" s="2">
        <v>45597</v>
      </c>
      <c r="E1753" s="2">
        <v>333</v>
      </c>
      <c r="F1753" s="2">
        <v>248</v>
      </c>
      <c r="G1753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93006</v>
      </c>
    </row>
    <row r="1754" spans="1:7" hidden="1" x14ac:dyDescent="0.25">
      <c r="A1754">
        <v>2023</v>
      </c>
      <c r="B1754" t="s">
        <v>3</v>
      </c>
      <c r="C1754" s="2">
        <v>12536</v>
      </c>
      <c r="D1754" s="2">
        <v>19557</v>
      </c>
      <c r="E1754" s="2">
        <v>10399</v>
      </c>
      <c r="F1754" s="2">
        <v>5673</v>
      </c>
      <c r="G1754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48165</v>
      </c>
    </row>
    <row r="1755" spans="1:7" hidden="1" x14ac:dyDescent="0.25">
      <c r="A1755">
        <v>2023</v>
      </c>
      <c r="B1755" t="s">
        <v>4</v>
      </c>
      <c r="C1755" s="2">
        <v>3559690</v>
      </c>
      <c r="D1755" s="2">
        <v>133077</v>
      </c>
      <c r="E1755" s="2">
        <v>600</v>
      </c>
      <c r="F1755" s="2">
        <v>43230</v>
      </c>
      <c r="G1755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3736597</v>
      </c>
    </row>
    <row r="1756" spans="1:7" hidden="1" x14ac:dyDescent="0.25">
      <c r="A1756">
        <v>2023</v>
      </c>
      <c r="B1756" t="s">
        <v>5</v>
      </c>
      <c r="C1756" s="2">
        <v>22751</v>
      </c>
      <c r="D1756" s="2">
        <v>88365</v>
      </c>
      <c r="E1756" s="2">
        <v>4365</v>
      </c>
      <c r="F1756" s="2">
        <v>26</v>
      </c>
      <c r="G1756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115507</v>
      </c>
    </row>
    <row r="1757" spans="1:7" hidden="1" x14ac:dyDescent="0.25">
      <c r="A1757">
        <v>2023</v>
      </c>
      <c r="B1757" t="s">
        <v>16</v>
      </c>
      <c r="C1757" s="2">
        <v>1014</v>
      </c>
      <c r="D1757" s="2">
        <v>146123</v>
      </c>
      <c r="E1757" s="2">
        <v>0</v>
      </c>
      <c r="F1757" s="2">
        <v>0</v>
      </c>
      <c r="G1757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147137</v>
      </c>
    </row>
    <row r="1758" spans="1:7" hidden="1" x14ac:dyDescent="0.25">
      <c r="A1758">
        <v>2023</v>
      </c>
      <c r="B1758" t="s">
        <v>17</v>
      </c>
      <c r="C1758" s="2">
        <v>1269933</v>
      </c>
      <c r="D1758" s="2">
        <v>227114</v>
      </c>
      <c r="E1758" s="2">
        <v>0</v>
      </c>
      <c r="F1758" s="2">
        <v>66194</v>
      </c>
      <c r="G1758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1563241</v>
      </c>
    </row>
    <row r="1759" spans="1:7" hidden="1" x14ac:dyDescent="0.25">
      <c r="A1759">
        <v>2023</v>
      </c>
      <c r="B1759" t="s">
        <v>18</v>
      </c>
      <c r="C1759" s="2">
        <v>68487</v>
      </c>
      <c r="D1759" s="2">
        <v>0</v>
      </c>
      <c r="E1759" s="2">
        <v>0</v>
      </c>
      <c r="F1759" s="2">
        <v>61779</v>
      </c>
      <c r="G1759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130266</v>
      </c>
    </row>
    <row r="1760" spans="1:7" hidden="1" x14ac:dyDescent="0.25">
      <c r="A1760">
        <v>2023</v>
      </c>
      <c r="B1760" t="s">
        <v>19</v>
      </c>
      <c r="C1760" s="2">
        <v>17623</v>
      </c>
      <c r="D1760" s="2">
        <v>59314</v>
      </c>
      <c r="E1760" s="2">
        <v>0</v>
      </c>
      <c r="F1760" s="2">
        <v>163715</v>
      </c>
      <c r="G1760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240652</v>
      </c>
    </row>
    <row r="1761" spans="1:7" hidden="1" x14ac:dyDescent="0.25">
      <c r="A1761">
        <v>2023</v>
      </c>
      <c r="B1761" t="s">
        <v>20</v>
      </c>
      <c r="C1761" s="2">
        <v>0</v>
      </c>
      <c r="D1761" s="2">
        <v>11025</v>
      </c>
      <c r="E1761" s="2">
        <v>3864</v>
      </c>
      <c r="F1761" s="2">
        <v>13868</v>
      </c>
      <c r="G1761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28757</v>
      </c>
    </row>
    <row r="1762" spans="1:7" hidden="1" x14ac:dyDescent="0.25">
      <c r="A1762">
        <v>2023</v>
      </c>
      <c r="B1762" t="s">
        <v>21</v>
      </c>
      <c r="C1762" s="2">
        <v>622141</v>
      </c>
      <c r="D1762" s="2">
        <v>20509</v>
      </c>
      <c r="E1762" s="2">
        <v>0</v>
      </c>
      <c r="F1762" s="2">
        <v>679</v>
      </c>
      <c r="G1762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643329</v>
      </c>
    </row>
    <row r="1763" spans="1:7" hidden="1" x14ac:dyDescent="0.25">
      <c r="A1763">
        <v>2023</v>
      </c>
      <c r="B1763" t="s">
        <v>22</v>
      </c>
      <c r="C1763" s="2">
        <v>8255</v>
      </c>
      <c r="D1763" s="2">
        <v>5335</v>
      </c>
      <c r="E1763" s="2">
        <v>0</v>
      </c>
      <c r="F1763" s="2">
        <v>0</v>
      </c>
      <c r="G1763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13590</v>
      </c>
    </row>
    <row r="1764" spans="1:7" hidden="1" x14ac:dyDescent="0.25">
      <c r="A1764">
        <v>2023</v>
      </c>
      <c r="B1764" t="s">
        <v>23</v>
      </c>
      <c r="C1764" s="2">
        <v>22602</v>
      </c>
      <c r="D1764" s="2">
        <v>0</v>
      </c>
      <c r="E1764" s="2">
        <v>0</v>
      </c>
      <c r="F1764" s="2">
        <v>0</v>
      </c>
      <c r="G1764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22602</v>
      </c>
    </row>
    <row r="1765" spans="1:7" hidden="1" x14ac:dyDescent="0.25">
      <c r="A1765">
        <v>2023</v>
      </c>
      <c r="B1765" t="s">
        <v>24</v>
      </c>
      <c r="C1765" s="2">
        <v>136491</v>
      </c>
      <c r="D1765" s="2">
        <v>29465</v>
      </c>
      <c r="E1765" s="2">
        <v>0</v>
      </c>
      <c r="F1765" s="2">
        <v>3794</v>
      </c>
      <c r="G1765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169750</v>
      </c>
    </row>
    <row r="1766" spans="1:7" hidden="1" x14ac:dyDescent="0.25">
      <c r="A1766">
        <v>2023</v>
      </c>
      <c r="B1766" t="s">
        <v>25</v>
      </c>
      <c r="C1766" s="2">
        <v>2065100</v>
      </c>
      <c r="D1766" s="2">
        <v>262384</v>
      </c>
      <c r="E1766" s="2">
        <v>0</v>
      </c>
      <c r="F1766" s="2">
        <v>0</v>
      </c>
      <c r="G1766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2327484</v>
      </c>
    </row>
    <row r="1767" spans="1:7" hidden="1" x14ac:dyDescent="0.25">
      <c r="A1767">
        <v>2023</v>
      </c>
      <c r="B1767" t="s">
        <v>26</v>
      </c>
      <c r="C1767" s="2">
        <v>36755</v>
      </c>
      <c r="D1767" s="2">
        <v>55433</v>
      </c>
      <c r="E1767" s="2">
        <v>0</v>
      </c>
      <c r="F1767" s="2">
        <v>5965</v>
      </c>
      <c r="G1767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98153</v>
      </c>
    </row>
    <row r="1768" spans="1:7" hidden="1" x14ac:dyDescent="0.25">
      <c r="A1768">
        <v>2023</v>
      </c>
      <c r="B1768" t="s">
        <v>27</v>
      </c>
      <c r="C1768" s="2">
        <v>15305</v>
      </c>
      <c r="D1768" s="2">
        <v>8884</v>
      </c>
      <c r="E1768" s="2">
        <v>3428</v>
      </c>
      <c r="F1768" s="2">
        <v>689</v>
      </c>
      <c r="G1768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28306</v>
      </c>
    </row>
    <row r="1769" spans="1:7" x14ac:dyDescent="0.25">
      <c r="A1769">
        <v>2023</v>
      </c>
      <c r="B1769" t="s">
        <v>28</v>
      </c>
      <c r="C1769" s="2">
        <v>0</v>
      </c>
      <c r="D1769" s="2">
        <v>8273</v>
      </c>
      <c r="E1769" s="2">
        <v>0</v>
      </c>
      <c r="F1769" s="2">
        <v>0</v>
      </c>
      <c r="G1769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8273</v>
      </c>
    </row>
    <row r="1770" spans="1:7" hidden="1" x14ac:dyDescent="0.25">
      <c r="A1770">
        <v>2023</v>
      </c>
      <c r="B1770" t="s">
        <v>6</v>
      </c>
      <c r="C1770" s="2">
        <v>17469</v>
      </c>
      <c r="D1770" s="2">
        <v>8090</v>
      </c>
      <c r="E1770" s="2">
        <v>713</v>
      </c>
      <c r="F1770" s="2">
        <v>0</v>
      </c>
      <c r="G1770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26272</v>
      </c>
    </row>
    <row r="1771" spans="1:7" hidden="1" x14ac:dyDescent="0.25">
      <c r="A1771">
        <v>2023</v>
      </c>
      <c r="B1771" t="s">
        <v>29</v>
      </c>
      <c r="C1771" s="2">
        <v>10527</v>
      </c>
      <c r="D1771" s="2">
        <v>11560</v>
      </c>
      <c r="E1771" s="2">
        <v>3037</v>
      </c>
      <c r="F1771" s="2">
        <v>1455</v>
      </c>
      <c r="G1771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26579</v>
      </c>
    </row>
    <row r="1772" spans="1:7" hidden="1" x14ac:dyDescent="0.25">
      <c r="A1772">
        <v>2023</v>
      </c>
      <c r="B1772" t="s">
        <v>7</v>
      </c>
      <c r="C1772" s="2">
        <v>584978</v>
      </c>
      <c r="D1772" s="2">
        <v>149067</v>
      </c>
      <c r="E1772" s="2">
        <v>0</v>
      </c>
      <c r="F1772" s="2">
        <v>0</v>
      </c>
      <c r="G1772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734045</v>
      </c>
    </row>
    <row r="1773" spans="1:7" hidden="1" x14ac:dyDescent="0.25">
      <c r="A1773">
        <v>2023</v>
      </c>
      <c r="B1773" t="s">
        <v>30</v>
      </c>
      <c r="C1773" s="2">
        <v>29877</v>
      </c>
      <c r="D1773" s="2">
        <v>15741</v>
      </c>
      <c r="E1773" s="2">
        <v>1604</v>
      </c>
      <c r="F1773" s="2">
        <v>2378</v>
      </c>
      <c r="G1773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49600</v>
      </c>
    </row>
    <row r="1774" spans="1:7" hidden="1" x14ac:dyDescent="0.25">
      <c r="A1774">
        <v>2023</v>
      </c>
      <c r="B1774" t="s">
        <v>31</v>
      </c>
      <c r="C1774" s="2">
        <v>17540</v>
      </c>
      <c r="D1774" s="2">
        <v>19675</v>
      </c>
      <c r="E1774" s="2">
        <v>0</v>
      </c>
      <c r="F1774" s="2">
        <v>0</v>
      </c>
      <c r="G1774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37215</v>
      </c>
    </row>
    <row r="1775" spans="1:7" hidden="1" x14ac:dyDescent="0.25">
      <c r="A1775">
        <v>2023</v>
      </c>
      <c r="B1775" t="s">
        <v>32</v>
      </c>
      <c r="C1775" s="2">
        <v>35241</v>
      </c>
      <c r="D1775" s="2">
        <v>66324</v>
      </c>
      <c r="E1775" s="2">
        <v>0</v>
      </c>
      <c r="F1775" s="2">
        <v>9543</v>
      </c>
      <c r="G1775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111108</v>
      </c>
    </row>
    <row r="1776" spans="1:7" hidden="1" x14ac:dyDescent="0.25">
      <c r="A1776">
        <v>2023</v>
      </c>
      <c r="B1776" t="s">
        <v>33</v>
      </c>
      <c r="C1776" s="2">
        <v>348266</v>
      </c>
      <c r="D1776" s="2">
        <v>54898</v>
      </c>
      <c r="E1776" s="2">
        <v>0</v>
      </c>
      <c r="F1776" s="2">
        <v>13234</v>
      </c>
      <c r="G1776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416398</v>
      </c>
    </row>
    <row r="1777" spans="1:7" hidden="1" x14ac:dyDescent="0.25">
      <c r="A1777">
        <v>2023</v>
      </c>
      <c r="B1777" t="s">
        <v>34</v>
      </c>
      <c r="C1777" s="2">
        <v>60004</v>
      </c>
      <c r="D1777" s="2">
        <v>42168</v>
      </c>
      <c r="E1777" s="2">
        <v>23264</v>
      </c>
      <c r="F1777" s="2">
        <v>9380</v>
      </c>
      <c r="G1777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134816</v>
      </c>
    </row>
    <row r="1778" spans="1:7" hidden="1" x14ac:dyDescent="0.25">
      <c r="A1778">
        <v>2023</v>
      </c>
      <c r="B1778" t="s">
        <v>35</v>
      </c>
      <c r="C1778" s="2">
        <v>2938</v>
      </c>
      <c r="D1778" s="2">
        <v>4545</v>
      </c>
      <c r="E1778" s="2">
        <v>0</v>
      </c>
      <c r="F1778" s="2">
        <v>6</v>
      </c>
      <c r="G1778" s="3">
        <f>+dataAvituallamiento[[#This Row],[Avituallamiento combustibles líquidos]]+dataAvituallamiento[[#This Row],[Avituallamiento agua (Tn)]]+dataAvituallamiento[[#This Row],[Avituallamiento hielo]]+dataAvituallamiento[[#This Row],[Avituallamiento varios]]</f>
        <v>7489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Diccionario de datos</vt:lpstr>
      <vt:lpstr>DATOS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 Souto Pascual</dc:creator>
  <cp:lastModifiedBy>Mohamed PTS</cp:lastModifiedBy>
  <dcterms:created xsi:type="dcterms:W3CDTF">2020-05-22T17:14:56Z</dcterms:created>
  <dcterms:modified xsi:type="dcterms:W3CDTF">2025-01-20T08:24:34Z</dcterms:modified>
</cp:coreProperties>
</file>